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2024年" sheetId="22" r:id="rId1"/>
    <sheet name="2025年" sheetId="23" r:id="rId2"/>
    <sheet name="2026年" sheetId="15" r:id="rId3"/>
    <sheet name="2027年" sheetId="19" r:id="rId4"/>
    <sheet name="2028年" sheetId="20" r:id="rId5"/>
  </sheets>
  <definedNames>
    <definedName name="_xlnm._FilterDatabase" localSheetId="0" hidden="1">'2024年'!$A$6:$AH$100</definedName>
    <definedName name="_xlnm._FilterDatabase" localSheetId="2" hidden="1">'2026年'!$A$6:$AH$116</definedName>
    <definedName name="_xlnm._FilterDatabase" localSheetId="3" hidden="1">'2027年'!$A$6:$AH$96</definedName>
    <definedName name="_xlnm._FilterDatabase" localSheetId="4" hidden="1">'2028年'!$A$6:$AH$92</definedName>
    <definedName name="_xlnm.Print_Titles" localSheetId="2">'2026年'!$2:$6</definedName>
    <definedName name="_xlnm.Print_Titles" localSheetId="3">'2027年'!$2:$6</definedName>
    <definedName name="_xlnm.Print_Titles" localSheetId="4">'2028年'!$2:$6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<sst xmlns="http://schemas.openxmlformats.org/spreadsheetml/2006/main" count="8044" uniqueCount="1653">
  <si>
    <t>附件</t>
  </si>
  <si>
    <t>雷山县2024年巩固拓展脱贫攻坚成果和乡村振兴项目库清单</t>
  </si>
  <si>
    <t xml:space="preserve"> </t>
  </si>
  <si>
    <t>序号</t>
  </si>
  <si>
    <t>县市</t>
  </si>
  <si>
    <t>项目名称</t>
  </si>
  <si>
    <t>项目类型（见下拉列表）</t>
  </si>
  <si>
    <t>产业项目行业类别</t>
  </si>
  <si>
    <t>建设性质（见下拉列表）</t>
  </si>
  <si>
    <t>项目主管部门（责任单位）</t>
  </si>
  <si>
    <t>项目建设地点</t>
  </si>
  <si>
    <t>规划年度</t>
  </si>
  <si>
    <t>实施期限</t>
  </si>
  <si>
    <t>实施进度安排</t>
  </si>
  <si>
    <t>项目申报实施单位</t>
  </si>
  <si>
    <t>建设内容（任务）及规模</t>
  </si>
  <si>
    <t>建设规模</t>
  </si>
  <si>
    <t>项目预算</t>
  </si>
  <si>
    <t>项目受益</t>
  </si>
  <si>
    <t>绩效目标</t>
  </si>
  <si>
    <t>绩效目标
（文字简述）</t>
  </si>
  <si>
    <t>利益联结机制
（文字简述）</t>
  </si>
  <si>
    <t>项目资产后续管护责任</t>
  </si>
  <si>
    <t>状态</t>
  </si>
  <si>
    <t>备注</t>
  </si>
  <si>
    <t>规模数量</t>
  </si>
  <si>
    <t>规模单位（见下拉列表）</t>
  </si>
  <si>
    <t>受益农户总数</t>
  </si>
  <si>
    <t>见效年限</t>
  </si>
  <si>
    <t>总产值（万元）</t>
  </si>
  <si>
    <t>实现总利润（万元）</t>
  </si>
  <si>
    <t>户均增收（元）</t>
  </si>
  <si>
    <t>总投资（万元）</t>
  </si>
  <si>
    <t>巩固发展任务财政衔接资金（万元）</t>
  </si>
  <si>
    <t>整合涉农资金（万元）</t>
  </si>
  <si>
    <t>少数民族发展资金（万元）</t>
  </si>
  <si>
    <t>东西协作和定点扶贫资金(万元）</t>
  </si>
  <si>
    <t>以工代赈（万元）</t>
  </si>
  <si>
    <t>其它</t>
  </si>
  <si>
    <t>是否形成扶贫项目资产
（是/否）</t>
  </si>
  <si>
    <t>是否建立资产管护机制</t>
  </si>
  <si>
    <t>资产权属单位</t>
  </si>
  <si>
    <t>雷山县</t>
  </si>
  <si>
    <t>2024年雷山县丹江镇耕地保护农作物种植项目</t>
  </si>
  <si>
    <t>产业发展类</t>
  </si>
  <si>
    <t>种植</t>
  </si>
  <si>
    <t>新建</t>
  </si>
  <si>
    <t>雷山县乡村振兴局</t>
  </si>
  <si>
    <t>丹江镇</t>
  </si>
  <si>
    <t>2024年</t>
  </si>
  <si>
    <t>12个月</t>
  </si>
  <si>
    <t>雷山县丹江镇人民政府</t>
  </si>
  <si>
    <t>对镇内新增耕地、撂荒地等进行复垦种植，其中，1.购买马铃薯种子13.2吨；2.购买白菜种90包；3.购买红薯苗123875株；4.购买黄豆种282.5斤；5.购买辣椒苗557500株；6.购买西洋复合肥14.3吨；7.购买有机肥57.25吨；8.购买水稻钵体苗9750盘；9.农作物种植及管理110亩。</t>
  </si>
  <si>
    <t>项</t>
  </si>
  <si>
    <t>通过项目实施，完成新增耕地、撂荒地等进行复垦种植，其中，1.购买马铃薯种子13.2吨；2.购买白菜种90包；3.购买红薯苗123875株；4.购买黄豆种282.5斤；5.购买辣椒苗557500株；6.购买西洋复合肥14.3吨；7.购买有机肥57.25吨；8.购买水稻钵体苗9750盘；9.农作物种植及管理110亩。</t>
  </si>
  <si>
    <t>采取“公司+村集体合作社+农户”的利益联结机制，村集体合作社负责项目管理和运营，项目资产收益的80%由村脱贫农户（含监测户）享受，20%由村集体参照“5311”方式进行分配。</t>
  </si>
  <si>
    <t>是</t>
  </si>
  <si>
    <t>项目实施村村民委员会</t>
  </si>
  <si>
    <t>实施</t>
  </si>
  <si>
    <t>2024年雷山县西江镇耕地保护农作物种植项目</t>
  </si>
  <si>
    <t>西江镇</t>
  </si>
  <si>
    <t>雷山县西江镇人民政府</t>
  </si>
  <si>
    <t>对镇内新增耕地、撂荒地等进行复垦种植，其中实施辣椒种植示范点面积200亩、实施马铃薯种植示范点面积50亩。</t>
  </si>
  <si>
    <t>亩</t>
  </si>
  <si>
    <t>通过项目实施，对镇内新增耕地、撂荒地等进行复垦种植，其中实施辣椒种植示范点面积200亩、实施马铃薯种植示范点面积50亩。</t>
  </si>
  <si>
    <t>2024年雷山县永乐镇耕地保护农作物种植项目</t>
  </si>
  <si>
    <t>永乐镇</t>
  </si>
  <si>
    <t>雷山县永乐镇人民政府</t>
  </si>
  <si>
    <t>对镇内新增耕地、撂荒地等进行复垦种植，其中：种植辣椒50亩，种植牧草350亩。</t>
  </si>
  <si>
    <t>通过项目实施，对镇内新增耕地、撂荒地等进行复垦种植，其中：种植辣椒50亩，种植牧草350亩。</t>
  </si>
  <si>
    <t>2024年雷山县郎德镇耕地保护农作物种植项目</t>
  </si>
  <si>
    <t>郎德镇</t>
  </si>
  <si>
    <t>雷山县郎德镇人民政府</t>
  </si>
  <si>
    <t>完成农作物种植150亩，具体内容包括大豆种子采购124斤，小米种子采购81斤，辣椒苗采购390000株，有机肥采购40吨，复合肥采购14吨，农药采购1批等事项。</t>
  </si>
  <si>
    <t>通过项目实施，完成农作物种植150亩，具体内容包括大豆种子采购124斤，小米种子采购81斤，辣椒苗采购390000株，有机肥采购40吨，复合肥采购14吨，农药采购1批等事项。</t>
  </si>
  <si>
    <t>2024年雷山县大塘镇耕地保护农作物种植项目</t>
  </si>
  <si>
    <t>大塘镇</t>
  </si>
  <si>
    <t>雷山县大塘镇人民政府</t>
  </si>
  <si>
    <t>新建种植辣椒620亩，种植玉米50亩，种植小米200亩，种植大豆100亩，种植牧草60亩，包含劳务费用；采购有机肥110.75吨，复合肥21.25吨及农药一批。</t>
  </si>
  <si>
    <t>通过项目实施，新建种植辣椒620亩，种植玉米50亩，种植小米200亩，种植大豆100亩，种植牧草60亩，包含劳务费用；采购有机肥110.75吨，复合肥21.25吨及农药一批。</t>
  </si>
  <si>
    <t>2024年雷山县望丰乡耕地保护农作物种植项目</t>
  </si>
  <si>
    <t>望丰乡</t>
  </si>
  <si>
    <t>雷山县望丰乡人民政府</t>
  </si>
  <si>
    <t>对乡内新增耕地、撂荒地等进行复垦种植150亩（其中：种植辣椒150亩）。</t>
  </si>
  <si>
    <t>通过项目实施，对乡内新增耕地、撂荒地等进行复垦种植150亩（其中：种植辣椒150亩）。</t>
  </si>
  <si>
    <t>2024年雷山县达地水族乡耕地保护农作物种植项目</t>
  </si>
  <si>
    <t>达地水族乡</t>
  </si>
  <si>
    <t>雷山县达地水族乡人民政府</t>
  </si>
  <si>
    <t>对乡内新增耕地等进行复垦种植农作物，计划种植辣椒50亩，种植牧草500亩。</t>
  </si>
  <si>
    <t>通过项目实施，对乡内新增耕地等进行复垦种植农作物，计划种植辣椒50亩，种植牧草500亩。</t>
  </si>
  <si>
    <t>2024年雷山县方祥乡耕地保护农作物种植项目</t>
  </si>
  <si>
    <t>方祥乡</t>
  </si>
  <si>
    <t>雷山县方祥乡人民政府</t>
  </si>
  <si>
    <t>对方祥乡永久基本农田进行恢复，对撂荒地进行复垦，同时在恢复的永久农田及撂荒耕地上进行辣椒、玉米、大豆等农作物种植380亩（其中：种植辣椒150亩、玉米180亩、大豆50亩）。</t>
  </si>
  <si>
    <t>通过项目实施，对方祥乡永久基本农田进行恢复，对撂荒地进行复垦，同时在恢复的永久农田及撂荒耕地上进行辣椒、玉米、大豆等农作物种植380亩（其中：种植辣椒150亩、玉米180亩、大豆50亩）。</t>
  </si>
  <si>
    <t>2024年雷山县龙头街道到户产业奖补项目</t>
  </si>
  <si>
    <t>实体经济</t>
  </si>
  <si>
    <t>龙头街道</t>
  </si>
  <si>
    <t>雷山县龙头街道办事处</t>
  </si>
  <si>
    <t>参照《关于做好产业奖补促进脱贫人口增收的指导意见》等文件为依据，通过以奖代补方式鼓励脱贫人口及监测户发展产业，按照相关标准奖补到户。</t>
  </si>
  <si>
    <t>通过项目实施，农户通过种植、加工产业、流动摊点等增收渠道增加收入，带动全村养殖产业不断发展，农户因地制宜发展，结合自身条件自主选择产业发展脱贫致富，解决搬迁户剩余劳动力，促进整个街道经济发展，提升群众满意度。</t>
  </si>
  <si>
    <t>到户类项目，农户直接受益。</t>
  </si>
  <si>
    <t>龙头街道办事处</t>
  </si>
  <si>
    <t>2024年雷山县郎德镇乌肖村大棚改造提升项目</t>
  </si>
  <si>
    <t>1.大棚维修21112平方米；2.场地平整2112立方米；3.道路修补3000平方米；4.活动板房88平方米。</t>
  </si>
  <si>
    <t>项目建成后，将进一步推进产业发展。</t>
  </si>
  <si>
    <t>采取“政府+公司+村合作社”的利益联结机制，协议委托市场主体管理运营，每年按投入资金5%兑现利益联结分红到乌肖村村集体，项目资产收益的80%由村脱贫农户（含监测户）享受，20%由村集体参照“5311”方式进行分配。</t>
  </si>
  <si>
    <t>项目实施农户</t>
  </si>
  <si>
    <t>2024年雷山县达地水族乡小黄牛养殖场加工配套设施建设项目</t>
  </si>
  <si>
    <t>养殖</t>
  </si>
  <si>
    <t>1、建设养殖场钢架棚约600平方米、生物发酵场约500平方米、粪便堆积棚约200平方米、饲料库房约120平方米、管理用房约30平方米及附
属设施等；
2、购置育肥牛40头、青贮饲料200吨、颗粒料32吨、称牛地磅秤、药品药器等养殖相关配套设施 。</t>
  </si>
  <si>
    <t>个</t>
  </si>
  <si>
    <t>通过项目实施，村集体合作社与社会经营主体或大户等联营的方式共同经营项目，产生的项目纯收益按照利益联结方案执行。</t>
  </si>
  <si>
    <t>采取“公司+村集体合作社+农户”的利益联结机制，项目经营性资产产生的收益的80%由村脱贫农户（含监测户）享受，20%由村集体参照“5311”方式进行分配，也可以通过村集体决策使用。</t>
  </si>
  <si>
    <t>2024年雷山县郎德镇南猛村循环农业建设项目</t>
  </si>
  <si>
    <t>羊肚菌（菌种2000包、羊肚菌营养包10200包、地膜21卷）；蔬菜种177袋；农机具3台套；肥料5吨；农药10瓶；6个种植大棚设备维修改造1批；种植等劳务投入1批。</t>
  </si>
  <si>
    <t>项目建成后，资产委托贵州雷农投资开发有限责任公司管理运营，增加村集体经济收入。</t>
  </si>
  <si>
    <t>采取“企业+村集体+农户”的方式，项目建成后，由村集体与贵州雷农投资开发有限责任公司合作运营，双方协议收益分配方案，村集体获得的收益80%由村脱贫农户（含监测户）享受，20%由村集体参照“5311”方式进行分配；或通过村集体研究决策研究使用。效益分配方案按规定要求，经郎德镇人民政府审批备案后执行。</t>
  </si>
  <si>
    <t>2024年雷山县永乐镇加支村小黄牛养殖项目</t>
  </si>
  <si>
    <t>采购育肥牛50头及养殖需要的相关设施设备、青贮料等，并进行圈舍提升改造。</t>
  </si>
  <si>
    <t>通过项目实施，带动农户就业、合作社分红和带动游客消费获得收益。</t>
  </si>
  <si>
    <t>采取“村集体合作社+农户”的利益联结机制，村集体合作社负责项目管理和运营，项目资产收益的80%由村脱贫农户（含监测户）享受，20%由村集体参照“5311”方式进行分配。</t>
  </si>
  <si>
    <t>2024年雷山县郎德镇到户产业奖补项目</t>
  </si>
  <si>
    <t>奖补到户</t>
  </si>
  <si>
    <t>参照《关于支持做好产业奖补促进脱贫人口增收的指导意见》等文件为依据，通过以奖代补方式鼓励脱贫人口及监测户发展产业，按照相关标准奖补到户。</t>
  </si>
  <si>
    <t>项目的实施，有效提高就业群众家庭收入。同时，项目的实施有效提高群众对政府组织扶持实施产业项目信心，增强政府公信力，为巩固脱贫攻坚成果同乡村振兴有效衔接奠定基础，实现产业兴旺目标，助推乡村振兴发展。</t>
  </si>
  <si>
    <t>扶持农户自主发展产业，通过以奖代补的方式，农户直接受益。</t>
  </si>
  <si>
    <t>2024年雷山县大塘镇到户产业奖补项目</t>
  </si>
  <si>
    <t>产业奖补</t>
  </si>
  <si>
    <t>户</t>
  </si>
  <si>
    <t>带动产业发展，多样化发展农业产业，持续提高群众收入。</t>
  </si>
  <si>
    <t>项目建成后，农户直接受益。</t>
  </si>
  <si>
    <t>2024年雷山县望丰乡到户产业奖补项目</t>
  </si>
  <si>
    <t>1.经济效益:农户通过项目的实施，通过种养殖等其他增收渠道增加收入，预计项目实施农户年户均纯收入增收达2000元以上。2.社会效益:一是项目建成后，可带动全村养殖产业不断发展；二是可实现资源优化配置，有利于产业结构调整，可带动特色农产品相关产业的发展；三是可丰富市场供应，繁荣市场经济，改善人民膳食结构，提高全村乃至全乡人民的生活水平；四是可使一大批农户因地制宜发展结合自身条件自主选择产业发展脱贫致富，解决农村剩余劳动力，促进全乡经济发展。</t>
  </si>
  <si>
    <t>2024年雷山县达地水族乡到户产业奖补项目</t>
  </si>
  <si>
    <t>到户类</t>
  </si>
  <si>
    <t>达地水族乡10个村</t>
  </si>
  <si>
    <t>参照《关于支持做好产业奖补促进脱贫人口增收的指导意见》文件依据，采取先建后补，通过以奖代补的方式鼓励脱贫人口及监测对象自主发展产业，按照相关标准奖补到户。</t>
  </si>
  <si>
    <t>通过项目实施，农户通过种养殖等增收渠道增加收入，带动全村养殖产业不断发展，农户因地制宜发展结合自身条件自主选择产业发展脱贫致富，解决农村剩余劳动力，促进全乡经济发展。</t>
  </si>
  <si>
    <t>2024年雷山县方祥乡到户产业奖补项目</t>
  </si>
  <si>
    <t>1.经济效益：通过项目的实施，直接补助农户600元到3000元不等；达到了利用项目资金支持产业发展的目的。
2.社会效益：通过项目的实施，达到了利用扶贫资金支持优势特色产业发展的目的，让发展优势产业更加强大，同时，鼓励村民积极参与到项目的后期发展中去，发挥更大社会经济效益。覆盖脱贫户100户以上，项目实施后，直接补助农户600元到3000元不等，农户直接受益，鼓励村民积极参与产业发展。</t>
  </si>
  <si>
    <t>2024年雷山县达地水族乡小黄牛交易市场和牧草加工配套设施建设项目</t>
  </si>
  <si>
    <t>1、硬化场地1000平方米；2、搭建交易市场钢架棚600平方米及附属设施；3、新建牧草加工厂房350平方米及附属设施；4、新建化粪池、
厕所、边沟、排污管道等排污系统；5、购置1套牧草加工设备；6、购置2辆运输车等。</t>
  </si>
  <si>
    <t>项目按推广以工代赈的方式进行建设，项目建设过程中“能用人工的尽量不用机械、能用当地群众的尽量不用专业队伍”，项目劳务报酬发放不低于项目总投资金额的20%。</t>
  </si>
  <si>
    <t>采取“公司+村集体合作社+农户”的利益联结机制，村集体合作社负责项目的管理和运营，项目资产收益的80%由项目村脱贫农户（含监测户）享受，20%由村集体参照“5311”方式进行分配。</t>
  </si>
  <si>
    <t>2024年雷山县永乐镇到户产业奖补项目（第二批）</t>
  </si>
  <si>
    <t>1.经济效益:农户通过项目的实施，通过种养殖等其他增收渠道增加收入，预计项目实施农户年户均纯收入增收达2000元以上。2.社会效益:一是项目建成后，可带动全村养殖产业不断发展；二是可实现资源优化配置，有利于产业结构调整，可带动特色农产品相关产业的发展；三是可丰富市场供应，繁荣市场经济，改善人民膳食结构，提高全村乃至全镇人民的生活水平；四是可使一大批农户因地制宜发展结合自身条件自主选择产业发展脱贫致富，解决农村剩余劳动力，促进全镇经济发展。</t>
  </si>
  <si>
    <t>扶持农户自主发展产业，通过先建后补的方式，农户直接受益。</t>
  </si>
  <si>
    <t>2024年雷山县大塘镇到户产业奖补项目（第二批）</t>
  </si>
  <si>
    <t>2024年雷山县达地水族乡到户产业奖补项目（第二批）</t>
  </si>
  <si>
    <t>2024年雷山县方祥乡到户产业奖补项目（第二批）</t>
  </si>
  <si>
    <t>2024年雷山县龙头街道到户产业奖补项目（第二批）</t>
  </si>
  <si>
    <t>2024年雷山县丹江镇到户产业奖补项目(第二批)</t>
  </si>
  <si>
    <t>通过项目实施，农户通过种养殖等增收渠道增加收入，带动全村养殖产业不断发展，农户因地制宜发展结合自身条件自主选择产业发展脱贫致富，解决农村剩余劳动力，促进全镇经济发展。</t>
  </si>
  <si>
    <t>2024年雷山县丹江镇到户产业奖补项目(第四批)</t>
  </si>
  <si>
    <t>2024年雷山县丹江镇到户产业奖补项目</t>
  </si>
  <si>
    <t>2024年雷山县西江镇到户产业奖补项目</t>
  </si>
  <si>
    <t>2024年雷山县永乐镇到户产业奖补项目</t>
  </si>
  <si>
    <t>2024年雷山县丹江镇猫猫河村民族特色村寨旅游融合发展项目</t>
  </si>
  <si>
    <t>乡村旅游</t>
  </si>
  <si>
    <t>雷山县民族宗教事务局</t>
  </si>
  <si>
    <t>丹江镇猫猫河村</t>
  </si>
  <si>
    <t>1.建设一个文旅综合组群，分别为“寨中有诗”精品民宿一栋，建筑面积240平方米。提供6个房间12个床位以及其它民宿配套设备。
2.文旅综合空间3个，包括民宿配套的云边餐厅、“寨上有绣”苗绣体验空间和文学创作空间，建筑面积300平方米。
3.民族团结食堂一栋，建筑面积50平方米含配套餐具厨具等。
4.基础设施配套提升改造。</t>
  </si>
  <si>
    <t>项目资产收益的80%由相关村脱贫农户（含监测户）享受，20%由村集体参照“5311”方式进行分配。</t>
  </si>
  <si>
    <t>2024年雷山县西江镇控拜村旅游融合发展项目</t>
  </si>
  <si>
    <t>一是改造提升民宿480平方米；二是改造银饰加工体验店150平方米，三是修缮民宿周边的破损路面及周边环境整理。</t>
  </si>
  <si>
    <t>项目资产收益的80%由相关村脱贫农户（含监测户）享受，20%由村集体参照“5311”方式进行分配。80%由脱贫农户（含监测户）享受的资产受益应进行差异化分配到户。</t>
  </si>
  <si>
    <t>2024年雷山县大塘镇高岩村旅游融合发展项目</t>
  </si>
  <si>
    <t>1.基础装修：改造二、三楼成八间客房（水电安装、墙体拆除及新建、墙面粉刷、地面铺装、吊顶等）；
2.二、三楼安装消防设施（消防通道、为八间客房安装消防热感喷头）；
3.设备采购及安装：卫生间器具、空调、床具、热水器等。</t>
  </si>
  <si>
    <t>项目建成产生效益后，采取“政府+企业+村集体+农户”的利益联结模式，项目资产归村集体所有，政府负责监管和指导，项目资产收益的80%由本村脱贫农户（含监测户）享受，80%由脱贫农户（含监测户）享受的资产收益应进行差异化分配到户</t>
  </si>
  <si>
    <t>2024年雷山县丹江镇安置点2018年易地扶贫搬迁工程配套基础设施建设项目</t>
  </si>
  <si>
    <t>基础设施类</t>
  </si>
  <si>
    <t>公共服务岗位</t>
  </si>
  <si>
    <t>主要建设内容为完成羊排安置点70栋—82栋门面、地下室室内消火栓系统、自动喷水灭火系统、防排烟系统等配套消防设施设备安装建设。</t>
  </si>
  <si>
    <t>完善基础设施条件，便利于群众生活生产，群众直接受益。</t>
  </si>
  <si>
    <t>项目实施后农户直接受益，无利益联结</t>
  </si>
  <si>
    <t>2024年雷山县西江镇移动商铺建设项目</t>
  </si>
  <si>
    <t>建设旅游产业移动商铺40个（含苗族文化元素），每个商铺规格长2.5米，宽2米、高2.5米。</t>
  </si>
  <si>
    <t>采取“村集体合作社+农户”的利益联结机制，村集体合作社负责项目管理和运营，项目资产收益的80%由脱贫农户（含监测户）享受，20%可由项目村集体参照“5311”方式进行分配。</t>
  </si>
  <si>
    <t>2024年雷山县县级配套设施项目</t>
  </si>
  <si>
    <t>基础设施</t>
  </si>
  <si>
    <t>雷山县财政局</t>
  </si>
  <si>
    <t>县级配套设施建设</t>
  </si>
  <si>
    <t>通过项目实施，将有效改善切实增强农民群众的获得感和幸福感。</t>
  </si>
  <si>
    <t>项目为基础设施建设，群众直接受益，无利益联结情况。</t>
  </si>
  <si>
    <t>2024年雷山县脱贫农户（监测户）小额信贷贴息项目</t>
  </si>
  <si>
    <t>小额贷款贴息</t>
  </si>
  <si>
    <t>全县</t>
  </si>
  <si>
    <t>用于全县脱贫农户（监测户）小额信贷利息贴息。</t>
  </si>
  <si>
    <t>扶贫小额信贷，提升群众满意度。</t>
  </si>
  <si>
    <t>项目实施后农户直接受益</t>
  </si>
  <si>
    <t>否</t>
  </si>
  <si>
    <t>2024年雷山县脱贫农户（监测户）小额信贷贴息项目（第二批）</t>
  </si>
  <si>
    <t>2024年雷山县企业产业项目贷款贴息项目（第二批）</t>
  </si>
  <si>
    <t>产业贷</t>
  </si>
  <si>
    <t>扶持县内企业、合作社、家庭农场、种养殖大户等经营主体农业产业项目贷款并进行贴息补助，贴息利率不超过一年期贷款市场报价利率（LPR）。</t>
  </si>
  <si>
    <t>产业贷款贴息，带动群众投入生产，提高群众收入。</t>
  </si>
  <si>
    <t>2024年雷山县企业产业项目贷款贴息项目</t>
  </si>
  <si>
    <t>2024年雷山县西江镇干荣村乡村旅游经营性设施建设项目</t>
  </si>
  <si>
    <t>西江镇干荣村</t>
  </si>
  <si>
    <t>西江园区管委会</t>
  </si>
  <si>
    <r>
      <rPr>
        <sz val="11"/>
        <rFont val="仿宋_GB2312"/>
        <charset val="134"/>
      </rPr>
      <t>建设收费停车场一座及附属配套设施，主要有硬化面积32129.53</t>
    </r>
    <r>
      <rPr>
        <sz val="11"/>
        <rFont val="宋体"/>
        <charset val="134"/>
      </rPr>
      <t>㎡</t>
    </r>
    <r>
      <rPr>
        <sz val="11"/>
        <rFont val="仿宋_GB2312"/>
        <charset val="134"/>
      </rPr>
      <t>（车位500个）、充电桩10个等。</t>
    </r>
  </si>
  <si>
    <t>2024年雷山县丹江镇阳苟村壮大村集体经济产业项目</t>
  </si>
  <si>
    <t>民生建设</t>
  </si>
  <si>
    <t>丹江镇阳苟村</t>
  </si>
  <si>
    <t>1.基础钢架棚：新建厨房操作间、场地硬化、贴瓷砖、水电安装、墙面玻璃等；
2.设备采购及安装：厨房操作台、煤气灶、冰柜、厨具、餐具等；
3.配套设施：排水系统建设、隔油池、厨房窗口建设、门窗定购安装等。</t>
  </si>
  <si>
    <t>通过项目实施，带动农户就业、合作社分红获得收益。</t>
  </si>
  <si>
    <t>2024年雷山县大塘镇干角村壮大村集体经济产业项目</t>
  </si>
  <si>
    <t>1.基础装修：新建厨房操作间、场地硬化、贴瓷砖、水电安装、墙面粉刷、吊顶等；
2.设备采购及安装：厨房排油烟机设备、操作台、煤气灶、洗菜盆、热水器、冰箱、消毒柜、卡磁炉、厨具、餐具等；
3.配套设施：排水系统建设、隔油池、厨房窗口建设、门窗定购安装、安装“三防”（防鼠、防蝇、防尘）设施等。</t>
  </si>
  <si>
    <t>2024年雷山县培训及稳岗就业项目</t>
  </si>
  <si>
    <t>其他类</t>
  </si>
  <si>
    <t>创业奖补</t>
  </si>
  <si>
    <t>雷山县人力资源和社会保障局</t>
  </si>
  <si>
    <t>开发500个公益性岗位，每人每月400元；给予不少于180名参加技能培训“三类人员”，培训期间生活补助40元/人/天。</t>
  </si>
  <si>
    <t>提高群众满意度，群众满意度≥90%。</t>
  </si>
  <si>
    <t>到户类项目，参与农户直接受益。</t>
  </si>
  <si>
    <t>该项目没有形成资产</t>
  </si>
  <si>
    <t>2024年支持脱贫劳动力（含监测户）稳定就业相关补助项目</t>
  </si>
  <si>
    <t>就业帮扶</t>
  </si>
  <si>
    <t>农业农村局</t>
  </si>
  <si>
    <t>对2024年已在贵州省外连续稳定务工3个月以上的脱贫劳动力给予交通补贴6000人以上。</t>
  </si>
  <si>
    <t>奖补到户类项目，项目农户直接受益。</t>
  </si>
  <si>
    <t>2024年雷山县龙头街道观音阁社区银饰加工非遗车间建设项目</t>
  </si>
  <si>
    <t>就业项目</t>
  </si>
  <si>
    <t>采购生产加工设备，主要包括电脑上三角机2台、电脑钉扣机1台、贡针机2台、电脑套结机1台、电脑珠巴机1台、嘟嘟机2台、贾眼机2台、开袋机1台、上袖机2台、电脑双针机1台、平头锁眼机1台、圆头锁眼机1台、螺杆空压机1台、全自动打扣机1台、男前身左右2台、女后摆左右1台、裤腰机1台、锅炉36千瓦1个、西服专用烫台2个、自动绣花出口机1台、国产自动绣花机1台、转印机1台、转染机1台、绣花机1台、5.5滚轮压片机1台、激光焊接机200W1台、30W激光打标机1台、36L单头抛光1台。</t>
  </si>
  <si>
    <t>2024年雷山县腊肉加工厂建设项目</t>
  </si>
  <si>
    <t>加工厂功能区建设1项；采购全自动燎毛机1台、平行毛辊清洗机1台、全自动气泡清洗机1台、1200型真空滚揉机2台、120型绞肉机1台、200型拌馅机1台、双路液压灌肠机1台、1000型全自动烟熏炉1台、八角自动拌料机1台、全自动扎线机1台、液压提升机1台、800型真空双室包装机2台、全自动金属探测机1台、全自动紫外线消毒机1台、500公斤蒸汽发生器1台、烘烤架车10台、200L肉料车10台、4.2m冷藏车1辆等。</t>
  </si>
  <si>
    <t>采取“政府+公司+农户”的利益联结机制，项目建设后租赁给公司管理运营，项目资产收益的80%由脱贫农户（含监测户）享受，20%由社区集体参照“5311”方式进行分配。</t>
  </si>
  <si>
    <t>2024年雷山县脱贫人口生态护林员补助项目（第一批）</t>
  </si>
  <si>
    <t>公益性岗位</t>
  </si>
  <si>
    <t>雷山县林业局</t>
  </si>
  <si>
    <t>支付达地乡、永乐镇、大塘镇、丹江镇、望丰乡、郎德镇、西江镇、方祥乡8个乡镇续聘的建档立卡脱贫人口生态护林员开展森林管护补助款。</t>
  </si>
  <si>
    <t>结合生态护林员公益性岗位政策措施，稳定脱贫人口就业渠道。</t>
  </si>
  <si>
    <t>生态护林员通过开展森林管护，经各乡镇考核合格后直补给脱贫人口直接受益。</t>
  </si>
  <si>
    <t>雷山县2024年生态护林员（2019年省级指标）劳务补助项目</t>
  </si>
  <si>
    <t>雷山县2024年丹江镇农田机耕道建设项目</t>
  </si>
  <si>
    <r>
      <rPr>
        <sz val="11"/>
        <rFont val="仿宋_GB2312"/>
        <charset val="134"/>
      </rPr>
      <t>在丹江镇大固鲁等村实施机耕道及步道建设，硬化机耕道4500</t>
    </r>
    <r>
      <rPr>
        <sz val="11"/>
        <rFont val="宋体"/>
        <charset val="134"/>
      </rPr>
      <t>㎡</t>
    </r>
    <r>
      <rPr>
        <sz val="11"/>
        <rFont val="仿宋_GB2312"/>
        <charset val="134"/>
      </rPr>
      <t>，长3公里，宽约1.5米、平均厚度不低于10CM，水泥混凝土层面（强度C25）；机耕道开挖及硬化1500</t>
    </r>
    <r>
      <rPr>
        <sz val="11"/>
        <rFont val="宋体"/>
        <charset val="134"/>
      </rPr>
      <t>㎡</t>
    </r>
    <r>
      <rPr>
        <sz val="11"/>
        <rFont val="仿宋_GB2312"/>
        <charset val="134"/>
      </rPr>
      <t>，长1公里，宽约1.5米、平均厚度不低于10CM，水泥混凝土层面（强度C25）；机耕道开挖2550</t>
    </r>
    <r>
      <rPr>
        <sz val="11"/>
        <rFont val="宋体"/>
        <charset val="134"/>
      </rPr>
      <t>㎡</t>
    </r>
    <r>
      <rPr>
        <sz val="11"/>
        <rFont val="仿宋_GB2312"/>
        <charset val="134"/>
      </rPr>
      <t>，长1.7公里，宽约1.5米。含路面基础平整等；产业步道5500</t>
    </r>
    <r>
      <rPr>
        <sz val="11"/>
        <rFont val="宋体"/>
        <charset val="134"/>
      </rPr>
      <t>㎡</t>
    </r>
    <r>
      <rPr>
        <sz val="11"/>
        <rFont val="仿宋_GB2312"/>
        <charset val="134"/>
      </rPr>
      <t>，长5.5公里，厚度为10CM以上，C20水泥混凝土层面。</t>
    </r>
  </si>
  <si>
    <t>平方米</t>
  </si>
  <si>
    <t>通过项目实施，将提高群众发展产业积极性，稳定和提升生产经营性收入。</t>
  </si>
  <si>
    <t>项目为公益性基础设施类项目，不存在利益联结机制。</t>
  </si>
  <si>
    <t>2024年西江镇大龙村老寨至干无里肖至干福就机耕道建设项目</t>
  </si>
  <si>
    <t>建设硬化大龙村老寨至干无里肖至干福就机耕道，长2.25公里，宽约1.5米，平均厚度不低于10CM。</t>
  </si>
  <si>
    <t>公里</t>
  </si>
  <si>
    <t>项目建成后将进一步促进大龙村农业产业发展，采取“带动农户发展生产”的联农带农方式。</t>
  </si>
  <si>
    <t>项目为农业产业发展基础设施建设，群众直接受益，无利益联结情况。</t>
  </si>
  <si>
    <t>2024年丹江镇脚散茶场道路硬化产业路硬化项目</t>
  </si>
  <si>
    <t>产业路硬化约1764.7平方米，其中长约504米，宽约3.5米、厚度不低于15CM，水泥混凝土层面（强度C25）。</t>
  </si>
  <si>
    <t>通过项目实施。有效解决当地就业困难和增加群众劳务收入。</t>
  </si>
  <si>
    <t>2024年雷山县西江镇西江村平寨产业路改造提升项目</t>
  </si>
  <si>
    <t>提升改造平寨产业路，路面采用砂石修复填补约10715平方米，混凝土边沟建设（含路面截水沟）长约3000米。</t>
  </si>
  <si>
    <t>项目建成后将进一步促进平寨村农业产业发展，采取“带动农户发展生产”的联农带农方式。</t>
  </si>
  <si>
    <t>2024年雷山县达地水族乡小乌村产业路提升改造建设项目</t>
  </si>
  <si>
    <t>达地水族乡小乌村</t>
  </si>
  <si>
    <t>硬化小乌村小乌桥头至高车村同业组路口产业路2公里（面积8000平方米）。</t>
  </si>
  <si>
    <t>项目通过“以工代赈”方式带动当地农户参与务工获得收益，促进增收。</t>
  </si>
  <si>
    <t>项目为基础设施建设，无利益联结，农户直接受益。</t>
  </si>
  <si>
    <t>2024年雷山县大塘镇独南村安全饮水改造项目</t>
  </si>
  <si>
    <t>1、穿山打洞300米（直径110dn），施工及材料费用约10万元；
2、dn40PE管4500米，dn50PE管3000米；
3、安装水表279个，以及相应进户管道安装。</t>
  </si>
  <si>
    <t>1.生态效益：通过项目的实施，将解决独南村218户群众饮水困难问题。
2.社会效益：通过项目的实施，将有效改善独南村饮水问题，切实增强农民群众的获得感和幸福感。</t>
  </si>
  <si>
    <t>独南村</t>
  </si>
  <si>
    <t>2024年雷山县农村供水保障工程建设项目</t>
  </si>
  <si>
    <t>饮水保障</t>
  </si>
  <si>
    <t>6个月</t>
  </si>
  <si>
    <t>雷山县水务局</t>
  </si>
  <si>
    <t>1.采购20管10000米，25管10000米，32管10000米，40管10000米，50管5000米；
2.新建蓄水池7座，维修水池6座。</t>
  </si>
  <si>
    <t>非经营性项目，农户直接收益</t>
  </si>
  <si>
    <t>公益性基础设施类项目，建成后农户直接受益。</t>
  </si>
  <si>
    <t>村集体</t>
  </si>
  <si>
    <t>2024年雷山县冬修水利工程</t>
  </si>
  <si>
    <t>更换输水主管，维修水池等</t>
  </si>
  <si>
    <t>雷山县西江镇西江村消防水池及管道改造提升项目</t>
  </si>
  <si>
    <t>乡村建设行动</t>
  </si>
  <si>
    <t>西江镇西江村</t>
  </si>
  <si>
    <t>实施维修水池7座，拆除重建水池1项，增设智能化监控设备设施建设1项。其中：南贵维修消防水池2座以及相关附属设施建设，平寨维修消防水池2座以及相关附属设施建设，东引维修消防水池2座以及相关附属设施建设，羊排维修水池1座以及相关附属设施建设；拆除重建羊排消防水池1项以及相关附属设施建设；各片区消防水池智能化监控设备设施建设1项。</t>
  </si>
  <si>
    <t>通过项目的实施，将有效改善西江村级饮水问题，切实增强农民群众的获得感和幸福感。</t>
  </si>
  <si>
    <t>2024年雷山县达地水族乡也蒙村特色村寨消防设施建设项目</t>
  </si>
  <si>
    <t>达地水族乡也蒙村</t>
  </si>
  <si>
    <t>1.也蒙村白米组需修建消防水池80立方米、取水管500米，主管1400米，消防栓9个，消防箱9个，水带18条，水枪9个；2.也蒙村水利组需取水管80米，主管800米、消防栓6个、消防箱6个、水带12条、水枪6个；3.也蒙村岩门组需修建消防水池60立方米、取水管20米，主管800米、消防栓5个、消防箱5个、水带10条、水枪5个。</t>
  </si>
  <si>
    <t>项目的实施预计可吸纳农村劳动力10人以上，稳定增加农村劳动力务工收入。</t>
  </si>
  <si>
    <t>本项目为基础设施建设项目无利益联结，农户直接受益。</t>
  </si>
  <si>
    <t>雷山县西江镇西江村消防管网采购项目</t>
  </si>
  <si>
    <t>建设消防管约5.392km，包括采购PE2.0MpaDN315消防供水管约2651m、采购PE2.0MpaDN200消防供水管1136m、采购PEMpaDN160消防供水管1605m以及管网配件等相关附属建设。</t>
  </si>
  <si>
    <t>该项目为公性益项目，无利益联结机制。</t>
  </si>
  <si>
    <t>雷山县50户以上农村木质房屋连片村寨消防建设项目</t>
  </si>
  <si>
    <t>丹江镇乌秀村、治安村，望丰乡丰塘、五星村、大塘镇小河村</t>
  </si>
  <si>
    <t>雷山县住房和城乡建设局</t>
  </si>
  <si>
    <t>在丹江镇乌秀村、治安村，望丰乡丰塘、五星村4个村进行水改，对大塘镇小河村100户进行电改。建设消防水箱5个约680立方米，新建110消防管网约16000米、75消防管网约2300米、32引水管约1500米，建设消防栓约150套。</t>
  </si>
  <si>
    <t>非经营性项目，农户直接收益。</t>
  </si>
  <si>
    <t>2024年雷山县连心社区微型消防站建设项目</t>
  </si>
  <si>
    <t>采购微型消防站基础设施设备一套：包括手提干粉灭火器1380瓶，水枪、水带40盘，金属灭火器挂架690个，灭火毯10张，高空缓降安全绳（20米）10根，消防活动扳手6把，充电手电筒20只，多功能升降梯5把，自救式呼吸器（防毒面具）20个，多功能应急救援器（消防安全锤）10把，保险绳10根，消防设施存放柜8个，汽油发电机2台，消防铁锹20把，消防锄头10把，消防灭火拖把20把，消防斧头10把，抢险救援头盔20个，消防汽油水泵2台，消防水桶20个，喊话喇叭10个，背包往复式水枪5个，麻袋50张，油锯2台，安全警戒带20个，消防灭火防护服10套，改造微型消防站约41平方。</t>
  </si>
  <si>
    <t>补齐基础设施建设短板，提升社区基础设施条件。</t>
  </si>
  <si>
    <t>该项目为基础设施建设，群众直接受益，无利益联结机制。</t>
  </si>
  <si>
    <t>雷山县木质连片村寨消防基础能力提升项目</t>
  </si>
  <si>
    <t>雷山县应急管理局</t>
  </si>
  <si>
    <t>新建消防池3座，采购消防设施设备一批等。</t>
  </si>
  <si>
    <t>2024年雷山县郎德镇乌吉民村晒谷场建设项目</t>
  </si>
  <si>
    <t>1.毛石砂浆挡墙，2.晒谷场硬化，3.晒谷场休息台，4.排水沟，5.晒谷场仿藤护栏，6.项目公示牌等建设。</t>
  </si>
  <si>
    <t>项目的实施，可为当地提供就业岗位，有效提高就业群众家庭收入。</t>
  </si>
  <si>
    <t>基础设施类无利益联结机制</t>
  </si>
  <si>
    <t>2024年雷山县丹江镇羊排村晒谷场项目</t>
  </si>
  <si>
    <t>公共服务</t>
  </si>
  <si>
    <t>丹江镇羊排村</t>
  </si>
  <si>
    <r>
      <rPr>
        <sz val="11"/>
        <rFont val="仿宋_GB2312"/>
        <charset val="134"/>
      </rPr>
      <t>场地平整混凝土硬化1987</t>
    </r>
    <r>
      <rPr>
        <sz val="11"/>
        <rFont val="宋体"/>
        <charset val="134"/>
      </rPr>
      <t>㎡</t>
    </r>
    <r>
      <rPr>
        <sz val="11"/>
        <rFont val="仿宋_GB2312"/>
        <charset val="134"/>
      </rPr>
      <t>，安全护栏180m。</t>
    </r>
  </si>
  <si>
    <t>基础设施类项目，农户直接受益。</t>
  </si>
  <si>
    <t>2024年雷山县西江镇西江村消防应急救灾能力提升项目</t>
  </si>
  <si>
    <t>建设消防管网约5807m，包括安装Pe2.0MpaDN315供水管约2651m、安装Pe2.0MpaDN200供水管约1551m、安装Pe2.0MpaDN160供水管约1605m以及土石方开挖、路面拆除恢复等相关附属建设。</t>
  </si>
  <si>
    <t>2024年雷山县丹江镇脚猛村等村村庄规划编制项目</t>
  </si>
  <si>
    <t>村庄规划</t>
  </si>
  <si>
    <t>全县8乡镇</t>
  </si>
  <si>
    <t>雷山县自然资源局</t>
  </si>
  <si>
    <t>完成脚猛村等的村庄规划编制审查及批复工作，主要内容包括包括村庄建设、人居环境整治、产业发展、基础设施和公共服务建设、基层组织建设等建设内容及规模；明确分类、分批实施的项目清单、任务清单，讲清楚规划期内实施项目的类别、数量、投入资金量、来源渠道(财政投入、 本级自筹、社会资本投入)等。</t>
  </si>
  <si>
    <t>有利于乡村的规划项目用地及村民建房等用地报建，发展产业，发展乡村旅游等。</t>
  </si>
  <si>
    <t>该项目为村庄规划编制项目，规划成果指导乡村振兴发展建设，全村群众受益</t>
  </si>
  <si>
    <t>2024年易地扶贫搬迁智能化信息化建设项目</t>
  </si>
  <si>
    <t>实施易搬安置社区智能化信息化建设，包括软件升级功能定制服务费、安装监控、燃气卫士、智能断电、系统集成施工等。</t>
  </si>
  <si>
    <t>2024年雷山县羊排易地扶贫搬迁安置点污水管道维修和消防提升项目</t>
  </si>
  <si>
    <t>主要建设内容为完成羊排易地扶贫搬迁安置点安置房和移民小区内部排污管道疏通、更换和维修整治；完成安置点部分安置房防水整治；完成9 栋—12栋帮扶车间、商业门面消防提升改造工程；完成中心广场负一层帮扶车间、商业门面消防提升改造工程。</t>
  </si>
  <si>
    <t>公益性基础设施类项目，易搬安置区群众直接受益，计划覆盖800余户，3500余人。</t>
  </si>
  <si>
    <t>2024年雷山县羊排易地扶贫搬迁安置点安全防护配套基础设施建设工程项目</t>
  </si>
  <si>
    <t>主要建设内容为完成雷山县羊排易地扶贫搬迁安置点 C区道路和住房安全防护工程治理；完成羊排安置点33栋至43栋、46栋至57栋石材栏板安全护栏建设1067米；完成羊排易地扶贫搬迁安置点 9栋-12栋河道安全河堤建设约 76米；完成羊排易地扶贫搬迁安置点受损电缆电力安全整治；完成羊排易地扶贫搬迁安置点 5栋、6栋负二层地下室预留通道封堵。其中：C区道路和住房安全防护工程治理委托原建设单位雷山县扶贫开发投资有限责任公司实施。</t>
  </si>
  <si>
    <t>公益性基础设施类项目，易搬安置区群众直接受益，计划覆盖700余户，3000余人。</t>
  </si>
  <si>
    <t>2024年雷山县“雨露计划”教育补助项目</t>
  </si>
  <si>
    <t>雨露计划</t>
  </si>
  <si>
    <t>对接受中、高等职业教育的我县户籍边缘易致贫户、突出严重困难户中非脱贫户家庭学生和就读中等职业教育三年级的我县户籍脱贫户学生进行补助。</t>
  </si>
  <si>
    <t>对符合条件的职业教育学生进行政策性补助。</t>
  </si>
  <si>
    <t>2024年雷山县省级第一批财政衔接资金项目管理费</t>
  </si>
  <si>
    <t>项目管理费</t>
  </si>
  <si>
    <t>主要用于项目前期设计、评审、招标、监理以及验收等与项目管理相关的支出。</t>
  </si>
  <si>
    <t>强化项目管理，规范项目实施。</t>
  </si>
  <si>
    <t>2024年雷山县丹江镇项目管理费</t>
  </si>
  <si>
    <t>2024年雷山县西江镇项目管理费</t>
  </si>
  <si>
    <t>2024年雷山县永乐镇项目管理费</t>
  </si>
  <si>
    <t>2024年雷山县郎德镇项目管理费</t>
  </si>
  <si>
    <t>2024年雷山县大塘镇项目管理费</t>
  </si>
  <si>
    <t>2024年雷山县望丰乡项目管理费</t>
  </si>
  <si>
    <t>2024年雷山县达地水族乡项目管理费</t>
  </si>
  <si>
    <t>2024年雷山县方祥乡项目管理费</t>
  </si>
  <si>
    <t>2024年雷山县龙头街道项目管理费</t>
  </si>
  <si>
    <t>2024年雷山县水务局项目管理费</t>
  </si>
  <si>
    <t>2024年雷山县乡村振兴局项目管理费</t>
  </si>
  <si>
    <t>2024年雷山县档案馆项目管理费</t>
  </si>
  <si>
    <t>雷山县档案馆</t>
  </si>
  <si>
    <t>2024年雷山县水务局项目管理费（第二批）</t>
  </si>
  <si>
    <t>2024年雷山县中央第二批财政衔接推进乡村振兴资金项目管理费</t>
  </si>
  <si>
    <t>农村居民最低生活保障</t>
  </si>
  <si>
    <t>发放全县低保人群生活补贴</t>
  </si>
  <si>
    <t>雷山县残疾人补贴</t>
  </si>
  <si>
    <t>发放全县残疾人生活补贴</t>
  </si>
  <si>
    <t>村医补助州级配套</t>
  </si>
  <si>
    <t>发放全县村医补贴</t>
  </si>
  <si>
    <t>村干报酬提高和村级组织运转以及村党支部书记业绩考核奖励配套经费（第二批）</t>
  </si>
  <si>
    <t>发放全县村干部补贴</t>
  </si>
  <si>
    <t>村干报酬提高和村级组织运转以及村党支部书记业绩考核奖励配套经费(第三批)</t>
  </si>
  <si>
    <t>西部计划项目志愿者生活补助州级配套经费项目</t>
  </si>
  <si>
    <t>发放西部计划项目志愿者生活补助。</t>
  </si>
  <si>
    <t>西部计划项目志愿者生活补助州级配套经费项目（第二批）</t>
  </si>
  <si>
    <t>森林生态效益补偿州级配套</t>
  </si>
  <si>
    <t>发放公益林补贴。</t>
  </si>
  <si>
    <t>雷山县2025年巩固拓展脱贫攻坚成果和乡村振兴项目库清单</t>
  </si>
  <si>
    <t>编制单位：中共雷山县委农村工作领导小组办公室</t>
  </si>
  <si>
    <t>填报日期：    年   月   日</t>
  </si>
  <si>
    <r>
      <rPr>
        <sz val="12"/>
        <rFont val="Times New Roman"/>
        <charset val="0"/>
      </rPr>
      <t>2025</t>
    </r>
    <r>
      <rPr>
        <sz val="12"/>
        <rFont val="仿宋_GB2312"/>
        <charset val="134"/>
      </rPr>
      <t>年雷山县丹江镇到户产业奖补项目</t>
    </r>
  </si>
  <si>
    <t>产业发展</t>
  </si>
  <si>
    <t>雷山县农业农村局</t>
  </si>
  <si>
    <t>2025年</t>
  </si>
  <si>
    <r>
      <rPr>
        <sz val="12"/>
        <rFont val="仿宋_GB2312"/>
        <charset val="134"/>
      </rPr>
      <t>参照省乡村振兴局</t>
    </r>
    <r>
      <rPr>
        <sz val="12"/>
        <rFont val="Times New Roman"/>
        <charset val="0"/>
      </rPr>
      <t xml:space="preserve"> </t>
    </r>
    <r>
      <rPr>
        <sz val="12"/>
        <rFont val="仿宋_GB2312"/>
        <charset val="134"/>
      </rPr>
      <t>省农业农村厅</t>
    </r>
    <r>
      <rPr>
        <sz val="12"/>
        <rFont val="Times New Roman"/>
        <charset val="0"/>
      </rPr>
      <t xml:space="preserve"> </t>
    </r>
    <r>
      <rPr>
        <sz val="12"/>
        <rFont val="仿宋_GB2312"/>
        <charset val="134"/>
      </rPr>
      <t>省财政厅《关于做好产业奖补促进脱贫群众增收有关工作的通知》文件精神，继续通过以奖代补方式鼓励脱贫人口及监测户发展产业，按照相关标准奖补到户。</t>
    </r>
  </si>
  <si>
    <t>扶持农户因地制宜发展结合自身条件自主选择产业发展，达到奖补标准并验收合格后给予一次性到户补助，计划覆盖700余户。</t>
  </si>
  <si>
    <t>扶持农户自主发展产业，通过产业奖补的方式，农户直接受益。</t>
  </si>
  <si>
    <t>储备</t>
  </si>
  <si>
    <r>
      <rPr>
        <sz val="12"/>
        <rFont val="Times New Roman"/>
        <charset val="0"/>
      </rPr>
      <t>2025</t>
    </r>
    <r>
      <rPr>
        <sz val="12"/>
        <rFont val="仿宋_GB2312"/>
        <charset val="0"/>
      </rPr>
      <t>年雷山县西江镇到户产业奖补项目</t>
    </r>
  </si>
  <si>
    <t>扶持农户因地制宜发展结合自身条件自主选择产业发展，达到奖补标准并验收合格后给予一次性到户补助，计划覆盖600余户。</t>
  </si>
  <si>
    <r>
      <rPr>
        <sz val="12"/>
        <rFont val="Times New Roman"/>
        <charset val="0"/>
      </rPr>
      <t>2025</t>
    </r>
    <r>
      <rPr>
        <sz val="12"/>
        <rFont val="仿宋_GB2312"/>
        <charset val="134"/>
      </rPr>
      <t>年雷山县郎德镇到户产业奖补项目</t>
    </r>
  </si>
  <si>
    <t>扶持农户因地制宜发展结合自身条件自主选择产业发展，达到奖补标准并验收合格后给予一次性到户补助，计划覆盖400余户。</t>
  </si>
  <si>
    <r>
      <rPr>
        <sz val="12"/>
        <rFont val="Times New Roman"/>
        <charset val="0"/>
      </rPr>
      <t>2025</t>
    </r>
    <r>
      <rPr>
        <sz val="12"/>
        <rFont val="仿宋_GB2312"/>
        <charset val="0"/>
      </rPr>
      <t>年雷山县大塘镇到户产业奖补项目</t>
    </r>
  </si>
  <si>
    <t>扶持农户因地制宜发展结合自身条件自主选择产业发展，达到奖补标准并验收合格后给予一次性到户补助，计划覆盖800余户。</t>
  </si>
  <si>
    <r>
      <rPr>
        <sz val="12"/>
        <rFont val="Times New Roman"/>
        <charset val="0"/>
      </rPr>
      <t>2025</t>
    </r>
    <r>
      <rPr>
        <sz val="12"/>
        <rFont val="仿宋_GB2312"/>
        <charset val="134"/>
      </rPr>
      <t>年雷山县永乐镇到户产业奖补项目</t>
    </r>
  </si>
  <si>
    <r>
      <rPr>
        <sz val="12"/>
        <rFont val="Times New Roman"/>
        <charset val="0"/>
      </rPr>
      <t>2025</t>
    </r>
    <r>
      <rPr>
        <sz val="12"/>
        <rFont val="仿宋_GB2312"/>
        <charset val="134"/>
      </rPr>
      <t>年雷山县望丰乡到户产业奖补项目</t>
    </r>
  </si>
  <si>
    <r>
      <rPr>
        <sz val="12"/>
        <rFont val="Times New Roman"/>
        <charset val="0"/>
      </rPr>
      <t>2025</t>
    </r>
    <r>
      <rPr>
        <sz val="12"/>
        <rFont val="仿宋_GB2312"/>
        <charset val="134"/>
      </rPr>
      <t>年雷山县方祥乡到户产业奖补项目</t>
    </r>
  </si>
  <si>
    <t>扶持农户因地制宜发展结合自身条件自主选择产业发展，达到奖补标准并验收合格后给予一次性到户补助，。计划覆盖400余户。</t>
  </si>
  <si>
    <r>
      <rPr>
        <sz val="12"/>
        <rFont val="Times New Roman"/>
        <charset val="0"/>
      </rPr>
      <t>2025</t>
    </r>
    <r>
      <rPr>
        <sz val="12"/>
        <rFont val="仿宋_GB2312"/>
        <charset val="134"/>
      </rPr>
      <t>年雷山县达地水族乡到户产业奖补项目</t>
    </r>
  </si>
  <si>
    <r>
      <rPr>
        <sz val="12"/>
        <rFont val="Times New Roman"/>
        <charset val="0"/>
      </rPr>
      <t>2025</t>
    </r>
    <r>
      <rPr>
        <sz val="12"/>
        <rFont val="仿宋_GB2312"/>
        <charset val="134"/>
      </rPr>
      <t>年雷山县龙头街道到户产业奖补项目</t>
    </r>
  </si>
  <si>
    <t>雷山县易地扶贫搬迁安置点</t>
  </si>
  <si>
    <t>扶持农户因地制宜发展结合自身条件自主选择产业发展，达到奖补标准并验收合格后给予一次性到户补助，计划覆盖1000余户。</t>
  </si>
  <si>
    <r>
      <rPr>
        <sz val="12"/>
        <rFont val="Times New Roman"/>
        <charset val="0"/>
      </rPr>
      <t>2025</t>
    </r>
    <r>
      <rPr>
        <sz val="12"/>
        <rFont val="仿宋_GB2312"/>
        <charset val="134"/>
      </rPr>
      <t>年雷山县易地搬迁群众就业培训项目</t>
    </r>
  </si>
  <si>
    <r>
      <rPr>
        <sz val="12"/>
        <rFont val="仿宋_GB2312"/>
        <charset val="134"/>
      </rPr>
      <t>培训教室改造（电路铺设、基本装修等）；设备采购（音响、投影仪、直播设备、桌椅、叉车、职业培训相关设备等）；培训宿舍改造（床、桌椅、四件套、电路改造、厕所配套、空调等）；开展培训，人数不低于</t>
    </r>
    <r>
      <rPr>
        <sz val="12"/>
        <rFont val="Times New Roman"/>
        <charset val="0"/>
      </rPr>
      <t>50</t>
    </r>
    <r>
      <rPr>
        <sz val="12"/>
        <rFont val="仿宋_GB2312"/>
        <charset val="134"/>
      </rPr>
      <t>人。</t>
    </r>
  </si>
  <si>
    <t>建成培训基地1个，配套完善相关设施设备若干台套，年内组织培训不低于50人。</t>
  </si>
  <si>
    <t>参与培训搬迁群众直接受益</t>
  </si>
  <si>
    <r>
      <rPr>
        <sz val="12"/>
        <rFont val="Times New Roman"/>
        <charset val="0"/>
      </rPr>
      <t>2025</t>
    </r>
    <r>
      <rPr>
        <sz val="12"/>
        <rFont val="仿宋_GB2312"/>
        <charset val="134"/>
      </rPr>
      <t>年雷山县脱贫农户（监测户）小额信贷贴息项目</t>
    </r>
  </si>
  <si>
    <r>
      <rPr>
        <sz val="12"/>
        <rFont val="仿宋_GB2312"/>
        <charset val="134"/>
      </rPr>
      <t>用于全县脱贫农户（监测户）小额信贷利息贴息。</t>
    </r>
  </si>
  <si>
    <t>对全县脱贫农户（监测户）小额信贷贷款进行贴息。计划覆盖3000余户。</t>
  </si>
  <si>
    <t>采取“带动农户发展生产”联农带农方式，脱贫户及“三类人群”直接受益。</t>
  </si>
  <si>
    <r>
      <rPr>
        <sz val="12"/>
        <rFont val="Times New Roman"/>
        <charset val="0"/>
      </rPr>
      <t>2025</t>
    </r>
    <r>
      <rPr>
        <sz val="12"/>
        <rFont val="仿宋_GB2312"/>
        <charset val="134"/>
      </rPr>
      <t>年雷山县企业产业项目贷款贴息项目</t>
    </r>
  </si>
  <si>
    <r>
      <rPr>
        <sz val="12"/>
        <rFont val="仿宋_GB2312"/>
        <charset val="134"/>
      </rPr>
      <t>由县乡村振兴局与中国农业银行雷山县支行、雷山县信用联社、中国邮政银行雷山县支行、贵州银行雷山支行、贵阳银行雷山支行等县内的各商业银行共同推出的信贷产品（以下简称</t>
    </r>
    <r>
      <rPr>
        <sz val="12"/>
        <rFont val="Times New Roman"/>
        <charset val="0"/>
      </rPr>
      <t>“</t>
    </r>
    <r>
      <rPr>
        <sz val="12"/>
        <rFont val="仿宋_GB2312"/>
        <charset val="134"/>
      </rPr>
      <t>乡村振兴产业贴息贷</t>
    </r>
    <r>
      <rPr>
        <sz val="12"/>
        <rFont val="Times New Roman"/>
        <charset val="0"/>
      </rPr>
      <t>”</t>
    </r>
    <r>
      <rPr>
        <sz val="12"/>
        <rFont val="仿宋_GB2312"/>
        <charset val="134"/>
      </rPr>
      <t>），对县内企业、合作社、家庭农场、种养殖大户等经营主体产业项目，撬动企业贷款自主投资，对</t>
    </r>
    <r>
      <rPr>
        <sz val="12"/>
        <rFont val="Times New Roman"/>
        <charset val="0"/>
      </rPr>
      <t>2025</t>
    </r>
    <r>
      <rPr>
        <sz val="12"/>
        <rFont val="仿宋_GB2312"/>
        <charset val="134"/>
      </rPr>
      <t>年</t>
    </r>
    <r>
      <rPr>
        <sz val="12"/>
        <rFont val="Times New Roman"/>
        <charset val="0"/>
      </rPr>
      <t>1</t>
    </r>
    <r>
      <rPr>
        <sz val="12"/>
        <rFont val="仿宋_GB2312"/>
        <charset val="134"/>
      </rPr>
      <t>月以来贷款用途符合本方案要求的贷款进行贴息补助（包括对</t>
    </r>
    <r>
      <rPr>
        <sz val="12"/>
        <rFont val="Times New Roman"/>
        <charset val="0"/>
      </rPr>
      <t>2024</t>
    </r>
    <r>
      <rPr>
        <sz val="12"/>
        <rFont val="仿宋_GB2312"/>
        <charset val="134"/>
      </rPr>
      <t>年雷山县企业产业项目贷款贴息项目已获审批，但贴息未满一年期的贷款对象继续进行贴息补助）。</t>
    </r>
  </si>
  <si>
    <t>对县内企业、合作社、家庭农场、种养殖大户等经营主体产业贴息，预计撬动企业贷款自主投资8000万元左右，预计覆盖全县企业30户以上</t>
  </si>
  <si>
    <t>通过对带动脱贫户、监测户发展产业的企业贷款进行一定额度的贴息，企业直接受益，减轻企业压力，更好的发展产业和带动农户增收。</t>
  </si>
  <si>
    <r>
      <rPr>
        <sz val="12"/>
        <rFont val="Times New Roman"/>
        <charset val="0"/>
      </rPr>
      <t>2025</t>
    </r>
    <r>
      <rPr>
        <sz val="12"/>
        <rFont val="仿宋_GB2312"/>
        <charset val="134"/>
      </rPr>
      <t>年雷山县培训及稳岗就业项目</t>
    </r>
  </si>
  <si>
    <r>
      <rPr>
        <sz val="12"/>
        <rFont val="Times New Roman"/>
        <charset val="0"/>
      </rPr>
      <t>1.</t>
    </r>
    <r>
      <rPr>
        <sz val="12"/>
        <rFont val="仿宋_GB2312"/>
        <charset val="134"/>
      </rPr>
      <t>开发乡村公益性岗位</t>
    </r>
    <r>
      <rPr>
        <sz val="12"/>
        <rFont val="Times New Roman"/>
        <charset val="0"/>
      </rPr>
      <t>520</t>
    </r>
    <r>
      <rPr>
        <sz val="12"/>
        <rFont val="仿宋_GB2312"/>
        <charset val="134"/>
      </rPr>
      <t>个，时限为</t>
    </r>
    <r>
      <rPr>
        <sz val="12"/>
        <rFont val="Times New Roman"/>
        <charset val="0"/>
      </rPr>
      <t>12</t>
    </r>
    <r>
      <rPr>
        <sz val="12"/>
        <rFont val="仿宋_GB2312"/>
        <charset val="134"/>
      </rPr>
      <t>个月，补贴标准为每月</t>
    </r>
    <r>
      <rPr>
        <sz val="12"/>
        <rFont val="Times New Roman"/>
        <charset val="0"/>
      </rPr>
      <t>400</t>
    </r>
    <r>
      <rPr>
        <sz val="12"/>
        <rFont val="仿宋_GB2312"/>
        <charset val="134"/>
      </rPr>
      <t>元</t>
    </r>
    <r>
      <rPr>
        <sz val="12"/>
        <rFont val="Times New Roman"/>
        <charset val="0"/>
      </rPr>
      <t>/</t>
    </r>
    <r>
      <rPr>
        <sz val="12"/>
        <rFont val="仿宋_GB2312"/>
        <charset val="134"/>
      </rPr>
      <t>人；</t>
    </r>
    <r>
      <rPr>
        <sz val="12"/>
        <rFont val="Times New Roman"/>
        <charset val="0"/>
      </rPr>
      <t xml:space="preserve">
2.</t>
    </r>
    <r>
      <rPr>
        <sz val="12"/>
        <rFont val="仿宋_GB2312"/>
        <charset val="134"/>
      </rPr>
      <t>帮助不少于</t>
    </r>
    <r>
      <rPr>
        <sz val="12"/>
        <rFont val="Times New Roman"/>
        <charset val="0"/>
      </rPr>
      <t>200</t>
    </r>
    <r>
      <rPr>
        <sz val="12"/>
        <rFont val="仿宋_GB2312"/>
        <charset val="134"/>
      </rPr>
      <t>人脱贫劳动力、易搬劳动力和监测户劳动力开展技能培训给予生活补贴，补贴标准为每人</t>
    </r>
    <r>
      <rPr>
        <sz val="12"/>
        <rFont val="Times New Roman"/>
        <charset val="0"/>
      </rPr>
      <t>40</t>
    </r>
    <r>
      <rPr>
        <sz val="12"/>
        <rFont val="仿宋_GB2312"/>
        <charset val="134"/>
      </rPr>
      <t>元</t>
    </r>
    <r>
      <rPr>
        <sz val="12"/>
        <rFont val="Times New Roman"/>
        <charset val="0"/>
      </rPr>
      <t>/</t>
    </r>
    <r>
      <rPr>
        <sz val="12"/>
        <rFont val="仿宋_GB2312"/>
        <charset val="134"/>
      </rPr>
      <t>天。</t>
    </r>
  </si>
  <si>
    <t>开发乡村公益性岗位安置520名脱贫、易地扶贫搬迁和边缘户劳动力就业；帮助不少于200人脱贫劳动力、易搬劳动力和监测户劳动力开展技能培训给予生活补贴。计划覆盖700余人。</t>
  </si>
  <si>
    <t>直补到人，脱贫劳动力、易地扶贫搬迁劳动力和监测户劳动力直接受益。</t>
  </si>
  <si>
    <r>
      <rPr>
        <sz val="12"/>
        <rFont val="Times New Roman"/>
        <charset val="0"/>
      </rPr>
      <t>2025</t>
    </r>
    <r>
      <rPr>
        <sz val="12"/>
        <rFont val="仿宋_GB2312"/>
        <charset val="134"/>
      </rPr>
      <t>年支持脱贫劳动力（含监测户）稳定就业相关补助项目</t>
    </r>
  </si>
  <si>
    <r>
      <rPr>
        <sz val="12"/>
        <rFont val="仿宋_GB2312"/>
        <charset val="134"/>
      </rPr>
      <t>对</t>
    </r>
    <r>
      <rPr>
        <sz val="12"/>
        <rFont val="Times New Roman"/>
        <charset val="0"/>
      </rPr>
      <t>2025</t>
    </r>
    <r>
      <rPr>
        <sz val="12"/>
        <rFont val="仿宋_GB2312"/>
        <charset val="134"/>
      </rPr>
      <t>年已在贵州省外连续稳定务工</t>
    </r>
    <r>
      <rPr>
        <sz val="12"/>
        <rFont val="Times New Roman"/>
        <charset val="0"/>
      </rPr>
      <t>3</t>
    </r>
    <r>
      <rPr>
        <sz val="12"/>
        <rFont val="仿宋_GB2312"/>
        <charset val="134"/>
      </rPr>
      <t>个月以上的脱贫劳动力给予交通补贴</t>
    </r>
    <r>
      <rPr>
        <sz val="12"/>
        <rFont val="Times New Roman"/>
        <charset val="0"/>
      </rPr>
      <t>6000</t>
    </r>
    <r>
      <rPr>
        <sz val="12"/>
        <rFont val="仿宋_GB2312"/>
        <charset val="134"/>
      </rPr>
      <t>人以上。</t>
    </r>
  </si>
  <si>
    <t>帮助不少于6000名脱贫、易地扶贫搬迁和边缘户劳动力外出就业，申领一次性交通补贴。计划覆盖6000余人。</t>
  </si>
  <si>
    <r>
      <rPr>
        <sz val="12"/>
        <rFont val="Times New Roman"/>
        <charset val="0"/>
      </rPr>
      <t>2025</t>
    </r>
    <r>
      <rPr>
        <sz val="12"/>
        <rFont val="仿宋_GB2312"/>
        <charset val="134"/>
      </rPr>
      <t>年雷山县</t>
    </r>
    <r>
      <rPr>
        <sz val="12"/>
        <rFont val="Times New Roman"/>
        <charset val="0"/>
      </rPr>
      <t>“</t>
    </r>
    <r>
      <rPr>
        <sz val="12"/>
        <rFont val="仿宋_GB2312"/>
        <charset val="134"/>
      </rPr>
      <t>雨露计划</t>
    </r>
    <r>
      <rPr>
        <sz val="12"/>
        <rFont val="Times New Roman"/>
        <charset val="0"/>
      </rPr>
      <t>”</t>
    </r>
    <r>
      <rPr>
        <sz val="12"/>
        <rFont val="仿宋_GB2312"/>
        <charset val="134"/>
      </rPr>
      <t>教育补助项目</t>
    </r>
  </si>
  <si>
    <t>巩固三保障成果</t>
  </si>
  <si>
    <r>
      <rPr>
        <sz val="12"/>
        <rFont val="仿宋_GB2312"/>
        <charset val="134"/>
      </rPr>
      <t>对接受中、高等职业教育的我县户籍边缘易致贫户、突出严重困难户中非脱贫户家庭学生和就读中等职业教育三年级的我县户籍脱贫户学生进行补助。</t>
    </r>
  </si>
  <si>
    <t>人</t>
  </si>
  <si>
    <t>对符合条件的职业教育学生进行政策性补助，落实教育政策性奖补。计划覆盖200余人。</t>
  </si>
  <si>
    <t>非经营性项目，农户直接受益。</t>
  </si>
  <si>
    <r>
      <rPr>
        <sz val="12"/>
        <rFont val="Times New Roman"/>
        <charset val="0"/>
      </rPr>
      <t>2025</t>
    </r>
    <r>
      <rPr>
        <sz val="12"/>
        <rFont val="仿宋_GB2312"/>
        <charset val="134"/>
      </rPr>
      <t>年雷山县项目管理费</t>
    </r>
  </si>
  <si>
    <r>
      <rPr>
        <sz val="12"/>
        <rFont val="仿宋_GB2312"/>
        <charset val="134"/>
      </rPr>
      <t>主要用于项目前期设计、评审、招标、监理以及验收等与项目管理相关的支出。</t>
    </r>
  </si>
  <si>
    <t>用于规范管理财政衔接项目档案、评审、验收等支出</t>
  </si>
  <si>
    <t>不涉及</t>
  </si>
  <si>
    <r>
      <rPr>
        <sz val="12"/>
        <rFont val="Times New Roman"/>
        <charset val="0"/>
      </rPr>
      <t>2025</t>
    </r>
    <r>
      <rPr>
        <sz val="12"/>
        <rFont val="仿宋_GB2312"/>
        <charset val="134"/>
      </rPr>
      <t>年雷山县丹江镇牧草种植基地建设项目</t>
    </r>
  </si>
  <si>
    <r>
      <rPr>
        <sz val="12"/>
        <rFont val="仿宋_GB2312"/>
        <charset val="0"/>
      </rPr>
      <t>种植牧草</t>
    </r>
    <r>
      <rPr>
        <sz val="12"/>
        <rFont val="Times New Roman"/>
        <charset val="0"/>
      </rPr>
      <t>100</t>
    </r>
    <r>
      <rPr>
        <sz val="12"/>
        <rFont val="仿宋_GB2312"/>
        <charset val="0"/>
      </rPr>
      <t>亩，含种子、肥料、翻犁、种植等。</t>
    </r>
  </si>
  <si>
    <t>建成牧草种植基地100亩。项目可提供200头肉牛饲草需求。计划覆盖农户200户700余人。</t>
  </si>
  <si>
    <t>采取“合作社+基地+农户”的利益联结方式，与公司合作发展牧草产业，通过订单式生产，公司负责订单收购，村集体组织农户管护种植，获得的收益用于组织农户继续 持续发展种植，带动农户增收。</t>
  </si>
  <si>
    <r>
      <rPr>
        <sz val="12"/>
        <rFont val="Times New Roman"/>
        <charset val="0"/>
      </rPr>
      <t>2025</t>
    </r>
    <r>
      <rPr>
        <sz val="12"/>
        <rFont val="仿宋_GB2312"/>
        <charset val="134"/>
      </rPr>
      <t>年雷山县西江镇旱芋种植基地建设项目</t>
    </r>
  </si>
  <si>
    <t>西江镇控拜村、堡子村</t>
  </si>
  <si>
    <r>
      <rPr>
        <sz val="12"/>
        <rFont val="仿宋_GB2312"/>
        <charset val="0"/>
      </rPr>
      <t>建设控拜村和堡子村旱芋种植基地</t>
    </r>
    <r>
      <rPr>
        <sz val="12"/>
        <rFont val="Times New Roman"/>
        <charset val="0"/>
      </rPr>
      <t>200</t>
    </r>
    <r>
      <rPr>
        <sz val="12"/>
        <rFont val="仿宋_GB2312"/>
        <charset val="0"/>
      </rPr>
      <t>亩，采购种子</t>
    </r>
    <r>
      <rPr>
        <sz val="12"/>
        <rFont val="Times New Roman"/>
        <charset val="0"/>
      </rPr>
      <t>50</t>
    </r>
    <r>
      <rPr>
        <sz val="12"/>
        <rFont val="仿宋_GB2312"/>
        <charset val="0"/>
      </rPr>
      <t>吨。肥料</t>
    </r>
    <r>
      <rPr>
        <sz val="12"/>
        <rFont val="Times New Roman"/>
        <charset val="0"/>
      </rPr>
      <t>16</t>
    </r>
    <r>
      <rPr>
        <sz val="12"/>
        <rFont val="仿宋_GB2312"/>
        <charset val="0"/>
      </rPr>
      <t>吨。</t>
    </r>
  </si>
  <si>
    <t>建成旱芋种植基地200亩，计划带动农户150余户，400余人。</t>
  </si>
  <si>
    <t>采取“合作社+基地+农户”的利益联结方式，与公司合作发展旱芋种植，通过订单式生产，企业负责订单销售，获得的收益用于组织农户继续 持续发展种植，带动农户增收。</t>
  </si>
  <si>
    <r>
      <rPr>
        <sz val="12"/>
        <rFont val="Times New Roman"/>
        <charset val="0"/>
      </rPr>
      <t>2025</t>
    </r>
    <r>
      <rPr>
        <sz val="12"/>
        <rFont val="仿宋_GB2312"/>
        <charset val="134"/>
      </rPr>
      <t>年雷山县郎德镇牧草种植基地建设项目</t>
    </r>
  </si>
  <si>
    <r>
      <rPr>
        <sz val="12"/>
        <rFont val="仿宋_GB2312"/>
        <charset val="0"/>
      </rPr>
      <t>种植牧草</t>
    </r>
    <r>
      <rPr>
        <sz val="12"/>
        <rFont val="Times New Roman"/>
        <charset val="0"/>
      </rPr>
      <t>150</t>
    </r>
    <r>
      <rPr>
        <sz val="12"/>
        <rFont val="仿宋_GB2312"/>
        <charset val="0"/>
      </rPr>
      <t>亩，含种子、肥料、翻犁、种植等。</t>
    </r>
  </si>
  <si>
    <t>建成牧草种植基地150亩。项目可提供300头肉牛饲草需求。计划覆盖农户200户700余人。</t>
  </si>
  <si>
    <t>采取“合作社+基地+农户”的利益联结方式，与公司合作发展牧草产业，通过订单式生产，公司负责订单收购，村集体组织农户管护种植，获得的纯收益通过村集体研究决策分配，用于分红、公益岗位、临时救助等。</t>
  </si>
  <si>
    <r>
      <rPr>
        <sz val="12"/>
        <rFont val="Times New Roman"/>
        <charset val="0"/>
      </rPr>
      <t>2025</t>
    </r>
    <r>
      <rPr>
        <sz val="12"/>
        <rFont val="仿宋_GB2312"/>
        <charset val="134"/>
      </rPr>
      <t>年雷山县大塘镇牧草种植基地建设项目</t>
    </r>
  </si>
  <si>
    <r>
      <rPr>
        <sz val="12"/>
        <rFont val="仿宋_GB2312"/>
        <charset val="0"/>
      </rPr>
      <t>种植牧草</t>
    </r>
    <r>
      <rPr>
        <sz val="12"/>
        <rFont val="Times New Roman"/>
        <charset val="0"/>
      </rPr>
      <t>400</t>
    </r>
    <r>
      <rPr>
        <sz val="12"/>
        <rFont val="仿宋_GB2312"/>
        <charset val="0"/>
      </rPr>
      <t>亩，含翻土、种子、种植、肥料冬季管理等。</t>
    </r>
  </si>
  <si>
    <t>建成牧草种植基地400亩，项目可提供800头肉牛饲草需求。计划覆盖农户400户900余人。</t>
  </si>
  <si>
    <r>
      <rPr>
        <sz val="12"/>
        <rFont val="Times New Roman"/>
        <charset val="0"/>
      </rPr>
      <t>2025</t>
    </r>
    <r>
      <rPr>
        <sz val="12"/>
        <rFont val="仿宋_GB2312"/>
        <charset val="134"/>
      </rPr>
      <t>年雷山县永乐镇牧草种植基地建设项目</t>
    </r>
  </si>
  <si>
    <t>永乐镇排告村等</t>
  </si>
  <si>
    <r>
      <rPr>
        <sz val="12"/>
        <rFont val="仿宋_GB2312"/>
        <charset val="0"/>
      </rPr>
      <t>在永乐镇新增种植黄牛饲草</t>
    </r>
    <r>
      <rPr>
        <sz val="12"/>
        <rFont val="Times New Roman"/>
        <charset val="0"/>
      </rPr>
      <t>800</t>
    </r>
    <r>
      <rPr>
        <sz val="12"/>
        <rFont val="仿宋_GB2312"/>
        <charset val="0"/>
      </rPr>
      <t>亩，包括翻耕土地、购买草种种植。</t>
    </r>
  </si>
  <si>
    <t>建成牧草种植基地800亩。项目可提供1600头肉牛饲草需求。计划覆盖农户1200户4000余人。</t>
  </si>
  <si>
    <r>
      <rPr>
        <sz val="12"/>
        <rFont val="Times New Roman"/>
        <charset val="0"/>
      </rPr>
      <t>2025</t>
    </r>
    <r>
      <rPr>
        <sz val="12"/>
        <rFont val="仿宋_GB2312"/>
        <charset val="134"/>
      </rPr>
      <t>年雷山县望丰乡蔬菜种植基地建设项目</t>
    </r>
  </si>
  <si>
    <r>
      <rPr>
        <sz val="12"/>
        <rFont val="仿宋_GB2312"/>
        <charset val="134"/>
      </rPr>
      <t>计划以乡内集中连片的耕保治理区域为主，种植蔬菜</t>
    </r>
    <r>
      <rPr>
        <sz val="12"/>
        <rFont val="Times New Roman"/>
        <charset val="0"/>
      </rPr>
      <t>200</t>
    </r>
    <r>
      <rPr>
        <sz val="12"/>
        <rFont val="仿宋_GB2312"/>
        <charset val="134"/>
      </rPr>
      <t>亩，采取一年两季轮作的方式。其中：春夏季种植辣椒</t>
    </r>
    <r>
      <rPr>
        <sz val="12"/>
        <rFont val="Times New Roman"/>
        <charset val="0"/>
      </rPr>
      <t>100</t>
    </r>
    <r>
      <rPr>
        <sz val="12"/>
        <rFont val="仿宋_GB2312"/>
        <charset val="134"/>
      </rPr>
      <t>亩、秋葵</t>
    </r>
    <r>
      <rPr>
        <sz val="12"/>
        <rFont val="Times New Roman"/>
        <charset val="0"/>
      </rPr>
      <t>50</t>
    </r>
    <r>
      <rPr>
        <sz val="12"/>
        <rFont val="仿宋_GB2312"/>
        <charset val="134"/>
      </rPr>
      <t>亩，紫苏</t>
    </r>
    <r>
      <rPr>
        <sz val="12"/>
        <rFont val="Times New Roman"/>
        <charset val="0"/>
      </rPr>
      <t>50</t>
    </r>
    <r>
      <rPr>
        <sz val="12"/>
        <rFont val="仿宋_GB2312"/>
        <charset val="134"/>
      </rPr>
      <t>亩；秋冬春季种植油菜、萝卜</t>
    </r>
    <r>
      <rPr>
        <sz val="12"/>
        <rFont val="Times New Roman"/>
        <charset val="0"/>
      </rPr>
      <t>200</t>
    </r>
    <r>
      <rPr>
        <sz val="12"/>
        <rFont val="仿宋_GB2312"/>
        <charset val="134"/>
      </rPr>
      <t>亩。</t>
    </r>
  </si>
  <si>
    <t>建成蔬菜种植基地200亩，计划覆盖农户150余户，450余人。</t>
  </si>
  <si>
    <t>采取“合作社+基地+农户”的利益联结方式，与公司合作发展蔬菜产业，通过订单式生产，公司负责订单收购，获得的收益用于组织农户继续 持续发展种植，带动农户增收。</t>
  </si>
  <si>
    <r>
      <rPr>
        <sz val="12"/>
        <rFont val="Times New Roman"/>
        <charset val="0"/>
      </rPr>
      <t>2025</t>
    </r>
    <r>
      <rPr>
        <sz val="12"/>
        <rFont val="仿宋_GB2312"/>
        <charset val="134"/>
      </rPr>
      <t>年年雷山县方祥乡特色小米和杂粮种植项目</t>
    </r>
  </si>
  <si>
    <r>
      <rPr>
        <sz val="12"/>
        <rFont val="仿宋_GB2312"/>
        <charset val="0"/>
      </rPr>
      <t>发展小米种植</t>
    </r>
    <r>
      <rPr>
        <sz val="12"/>
        <rFont val="Times New Roman"/>
        <charset val="0"/>
      </rPr>
      <t>150</t>
    </r>
    <r>
      <rPr>
        <sz val="12"/>
        <rFont val="仿宋_GB2312"/>
        <charset val="0"/>
      </rPr>
      <t>亩，含种子、肥料、农药、种植等。</t>
    </r>
  </si>
  <si>
    <t>发展特色小米种植150亩，高粱种植100亩，计划带动农户260余户600余人。。</t>
  </si>
  <si>
    <t>采取“公司+合作社+农户”的利益联结方式，由合作社组织种植，企业负责订单销售，获得的收益用于组织农户继续 持续发展种植，带动农户增收。</t>
  </si>
  <si>
    <r>
      <rPr>
        <sz val="12"/>
        <rFont val="Times New Roman"/>
        <charset val="0"/>
      </rPr>
      <t>2025</t>
    </r>
    <r>
      <rPr>
        <sz val="12"/>
        <rFont val="仿宋_GB2312"/>
        <charset val="134"/>
      </rPr>
      <t>年雷山县达地水族乡背略村牧草种植基地建设项目</t>
    </r>
  </si>
  <si>
    <r>
      <rPr>
        <sz val="12"/>
        <rFont val="仿宋_GB2312"/>
        <charset val="0"/>
      </rPr>
      <t>对背略村新增耕地</t>
    </r>
    <r>
      <rPr>
        <sz val="12"/>
        <rFont val="Times New Roman"/>
        <charset val="0"/>
      </rPr>
      <t>200</t>
    </r>
    <r>
      <rPr>
        <sz val="12"/>
        <rFont val="仿宋_GB2312"/>
        <charset val="0"/>
      </rPr>
      <t>亩进行复垦种植农作物。</t>
    </r>
  </si>
  <si>
    <t>建成牧草种植基地200亩。项目可提供400头肉牛饲草需求。计划覆盖农户232户800余人。</t>
  </si>
  <si>
    <t>采取“合作社+基地+农户”的利益联结方式，与公司合作发展牧草产业，通过订单式生产，公司负责订单收购，获得的收益用于组织农户继续 持续发展种植，带动农户增收。</t>
  </si>
  <si>
    <r>
      <rPr>
        <sz val="12"/>
        <rFont val="Times New Roman"/>
        <charset val="0"/>
      </rPr>
      <t>2025</t>
    </r>
    <r>
      <rPr>
        <sz val="12"/>
        <rFont val="仿宋_GB2312"/>
        <charset val="134"/>
      </rPr>
      <t>年雷山县丹江镇南屏村鱼种场资产成效提升项目</t>
    </r>
  </si>
  <si>
    <t>产业发展（基础设施）</t>
  </si>
  <si>
    <t>丹江镇南屏村</t>
  </si>
  <si>
    <r>
      <rPr>
        <sz val="12"/>
        <rFont val="仿宋_GB2312"/>
        <charset val="0"/>
      </rPr>
      <t>提升改造引水管网</t>
    </r>
    <r>
      <rPr>
        <sz val="12"/>
        <rFont val="Times New Roman"/>
        <charset val="0"/>
      </rPr>
      <t>5</t>
    </r>
    <r>
      <rPr>
        <sz val="12"/>
        <rFont val="仿宋_GB2312"/>
        <charset val="0"/>
      </rPr>
      <t>公里，配套改善引水设施设备</t>
    </r>
  </si>
  <si>
    <t>配套完善引水管网5公里，改善鱼种场养殖面积10亩，计划覆盖农户200户350人。</t>
  </si>
  <si>
    <t>通过“企业（大户）+村集体+农户”的利益联结机制，村集体通过租赁鱼种场获得固定收益，按照比例兑现农户分红。</t>
  </si>
  <si>
    <r>
      <rPr>
        <sz val="12"/>
        <rFont val="Times New Roman"/>
        <charset val="0"/>
      </rPr>
      <t>2025</t>
    </r>
    <r>
      <rPr>
        <sz val="12"/>
        <rFont val="仿宋_GB2312"/>
        <charset val="134"/>
      </rPr>
      <t>年雷山县郎德镇食用菌种菌棒生产项目</t>
    </r>
  </si>
  <si>
    <t>郎德镇杨柳村</t>
  </si>
  <si>
    <r>
      <rPr>
        <sz val="12"/>
        <rFont val="仿宋_GB2312"/>
        <charset val="0"/>
      </rPr>
      <t>通过股权投资方式入股贵州雷农投资开发有限责任公司共同发展食用菌产业，利用杨柳食用菌加工厂和羊排食用菌生产基地发展食用菌订单生产，由公司采购菌种、木屑、麦麸等原料，生产菌棒</t>
    </r>
    <r>
      <rPr>
        <sz val="12"/>
        <rFont val="Times New Roman"/>
        <charset val="0"/>
      </rPr>
      <t>50</t>
    </r>
    <r>
      <rPr>
        <sz val="12"/>
        <rFont val="仿宋_GB2312"/>
        <charset val="0"/>
      </rPr>
      <t>万棒用于发放农户种植，通过订单保底收购方式回收食用菌，并扣除菌棒成本，降低农户市场风险，促进农户增收。</t>
    </r>
  </si>
  <si>
    <t>预计年产量可达到150万棒，年产值预计可达到320万元。计划覆盖农户400余户2500余人。</t>
  </si>
  <si>
    <t>采取“公司+合作社+农户”的利益联结机制，由公司生产菌棒，发放给村集体或农户种植发展，通过订单保底收购方式回收食用菌，并扣除菌棒成本，降低农户市场风险，促进农户增收。</t>
  </si>
  <si>
    <r>
      <rPr>
        <sz val="12"/>
        <rFont val="Times New Roman"/>
        <charset val="0"/>
      </rPr>
      <t>2025</t>
    </r>
    <r>
      <rPr>
        <sz val="12"/>
        <rFont val="仿宋_GB2312"/>
        <charset val="134"/>
      </rPr>
      <t>年雷山县望丰乡丰塘甘益片区茶叶基地建设项目</t>
    </r>
  </si>
  <si>
    <t>望丰乡丰塘村</t>
  </si>
  <si>
    <r>
      <rPr>
        <sz val="12"/>
        <rFont val="仿宋_GB2312"/>
        <charset val="134"/>
      </rPr>
      <t>建设茶叶加工厂</t>
    </r>
    <r>
      <rPr>
        <sz val="12"/>
        <rFont val="Times New Roman"/>
        <charset val="0"/>
      </rPr>
      <t>1</t>
    </r>
    <r>
      <rPr>
        <sz val="12"/>
        <rFont val="仿宋_GB2312"/>
        <charset val="134"/>
      </rPr>
      <t>个及相关配套设施设备和水、电配套建设。其中：电配套建设部分变压器</t>
    </r>
    <r>
      <rPr>
        <sz val="12"/>
        <rFont val="Times New Roman"/>
        <charset val="0"/>
      </rPr>
      <t>1</t>
    </r>
    <r>
      <rPr>
        <sz val="12"/>
        <rFont val="仿宋_GB2312"/>
        <charset val="134"/>
      </rPr>
      <t>台规格</t>
    </r>
    <r>
      <rPr>
        <sz val="12"/>
        <rFont val="Times New Roman"/>
        <charset val="0"/>
      </rPr>
      <t>250KVA</t>
    </r>
    <r>
      <rPr>
        <sz val="12"/>
        <rFont val="仿宋_GB2312"/>
        <charset val="134"/>
      </rPr>
      <t>、导线建设</t>
    </r>
    <r>
      <rPr>
        <sz val="12"/>
        <rFont val="Times New Roman"/>
        <charset val="0"/>
      </rPr>
      <t>7</t>
    </r>
    <r>
      <rPr>
        <sz val="12"/>
        <rFont val="仿宋_GB2312"/>
        <charset val="134"/>
      </rPr>
      <t>公里；厂房主体为钢架结构，占地面积约</t>
    </r>
    <r>
      <rPr>
        <sz val="12"/>
        <rFont val="Times New Roman"/>
        <charset val="0"/>
      </rPr>
      <t>400</t>
    </r>
    <r>
      <rPr>
        <sz val="12"/>
        <rFont val="仿宋_GB2312"/>
        <charset val="134"/>
      </rPr>
      <t>平方米，引水管线建设约</t>
    </r>
    <r>
      <rPr>
        <sz val="12"/>
        <rFont val="Times New Roman"/>
        <charset val="0"/>
      </rPr>
      <t>14</t>
    </r>
    <r>
      <rPr>
        <sz val="12"/>
        <rFont val="仿宋_GB2312"/>
        <charset val="134"/>
      </rPr>
      <t>公里，配套储水池建设约</t>
    </r>
    <r>
      <rPr>
        <sz val="12"/>
        <rFont val="Times New Roman"/>
        <charset val="0"/>
      </rPr>
      <t>300</t>
    </r>
    <r>
      <rPr>
        <sz val="12"/>
        <rFont val="仿宋_GB2312"/>
        <charset val="134"/>
      </rPr>
      <t>立方。</t>
    </r>
  </si>
  <si>
    <t>建成茶叶加工厂一个，占地面积400平米，引水管14公里，配套完善水电等附属设施。带动就业20人以上。</t>
  </si>
  <si>
    <t>“带动农户发展生产+吸纳农村劳动力稳定就业”联农带农方式，农户直接受益。</t>
  </si>
  <si>
    <r>
      <rPr>
        <sz val="12"/>
        <rFont val="Times New Roman"/>
        <charset val="0"/>
      </rPr>
      <t>2025</t>
    </r>
    <r>
      <rPr>
        <sz val="12"/>
        <rFont val="仿宋_GB2312"/>
        <charset val="134"/>
      </rPr>
      <t>年雷山县羊排易地扶贫搬迁安置点污水管道维修建设工程项目</t>
    </r>
  </si>
  <si>
    <t>易地搬迁后扶</t>
  </si>
  <si>
    <t>羊排安置点</t>
  </si>
  <si>
    <r>
      <rPr>
        <sz val="12"/>
        <rFont val="仿宋_GB2312"/>
        <charset val="134"/>
      </rPr>
      <t>主要建设内容为完成羊排易地扶贫搬迁安置点安置房和移民小区内部排污管道疏通、更换和维修整治；完成安置点部分安置房防水整治；完成</t>
    </r>
    <r>
      <rPr>
        <sz val="12"/>
        <rFont val="Times New Roman"/>
        <charset val="0"/>
      </rPr>
      <t>9</t>
    </r>
    <r>
      <rPr>
        <sz val="12"/>
        <rFont val="仿宋_GB2312"/>
        <charset val="134"/>
      </rPr>
      <t>栋</t>
    </r>
    <r>
      <rPr>
        <sz val="12"/>
        <rFont val="Times New Roman"/>
        <charset val="0"/>
      </rPr>
      <t>—12</t>
    </r>
    <r>
      <rPr>
        <sz val="12"/>
        <rFont val="仿宋_GB2312"/>
        <charset val="134"/>
      </rPr>
      <t>栋帮扶车间、商业门面消防提升改造工程；完成中心广场负一层帮扶车间、商业门面消防提升改造工程。</t>
    </r>
  </si>
  <si>
    <r>
      <rPr>
        <sz val="12"/>
        <rFont val="Times New Roman"/>
        <charset val="0"/>
      </rPr>
      <t>2025</t>
    </r>
    <r>
      <rPr>
        <sz val="12"/>
        <rFont val="仿宋_GB2312"/>
        <charset val="134"/>
      </rPr>
      <t>年雷山县羊排易地扶贫搬迁安置点污水管道维修消防提升项目与安全防护配套基础设施建设工程项目</t>
    </r>
  </si>
  <si>
    <r>
      <rPr>
        <sz val="12"/>
        <rFont val="仿宋_GB2312"/>
        <charset val="134"/>
      </rPr>
      <t>主要建设内容为完成雷山县羊排易地扶贫搬迁安置点</t>
    </r>
    <r>
      <rPr>
        <sz val="12"/>
        <rFont val="Times New Roman"/>
        <charset val="0"/>
      </rPr>
      <t>C</t>
    </r>
    <r>
      <rPr>
        <sz val="12"/>
        <rFont val="仿宋_GB2312"/>
        <charset val="134"/>
      </rPr>
      <t>区道路和住房安全防护工程治理；完成安置点33-43栋、46-57栋石材栏板安全护栏；完成羊排易地扶贫搬迁安置点受损电缆电力安全整治；完成羊排易地扶贫搬迁安置点</t>
    </r>
    <r>
      <rPr>
        <sz val="12"/>
        <rFont val="Times New Roman"/>
        <charset val="0"/>
      </rPr>
      <t>5</t>
    </r>
    <r>
      <rPr>
        <sz val="12"/>
        <rFont val="仿宋_GB2312"/>
        <charset val="134"/>
      </rPr>
      <t>栋、</t>
    </r>
    <r>
      <rPr>
        <sz val="12"/>
        <rFont val="Times New Roman"/>
        <charset val="0"/>
      </rPr>
      <t>6</t>
    </r>
    <r>
      <rPr>
        <sz val="12"/>
        <rFont val="仿宋_GB2312"/>
        <charset val="134"/>
      </rPr>
      <t>栋负二层地下室预留通道封堵。其中：</t>
    </r>
    <r>
      <rPr>
        <sz val="12"/>
        <rFont val="Times New Roman"/>
        <charset val="0"/>
      </rPr>
      <t>C</t>
    </r>
    <r>
      <rPr>
        <sz val="12"/>
        <rFont val="仿宋_GB2312"/>
        <charset val="134"/>
      </rPr>
      <t>区道路和住房安全防护工程治理委托原建设单位雷山县扶贫开发投资有限责任公司实施。</t>
    </r>
  </si>
  <si>
    <t>2025年雷山县郎德镇养殖场设施条件改善项目</t>
  </si>
  <si>
    <t>郎德镇也利村、也改村、乌瓦村</t>
  </si>
  <si>
    <t>（一）也利村集体养牛场提升改造：1.消毒房6平方米；2.圈舍提升改造2500平方米，140元每平方米；3.钢架棚牛粪发酵池600平方米。
（二）乌瓦村集体养牛场提升改造：1.钢架棚牛粪发酵池500平方米，单价120元每平方米。2.圈舍改造维修5项。
（三）也改村集体养殖场提升改造:1.五格式化粪池240立方及排污管；2.抽水井200立方米、水池及配套设施；3.人员消毒通道、养殖场通道建设等。</t>
  </si>
  <si>
    <t>提升改造圈舍2500平米，新建发酵池1100平米，消毒房6平米，五格式化粪池240立方及排污管、抽水井200立方米、水池及配套设施，计划带动农户350余户，950余人。</t>
  </si>
  <si>
    <t>项目实施采取“政府+企业（合作社）农户”的利益联结模式，在确保滚动发展本金总量不变，且继续投入产业发展的基础上，产生的纯利润按协议分配到合作企业（合作社）和各村，各村获得的收益按“保底+效益分红”的方式进行</t>
  </si>
  <si>
    <t>2025年雷山县大塘镇养殖场设施条件改善项目</t>
  </si>
  <si>
    <t>大塘镇也宜村、小河村、、排里村、年显村、掌批村等</t>
  </si>
  <si>
    <t>(一)也宜小河村集体养殖场：1.铺设取水管道6公里，新建五格式化粪池200立方米，钢架干粪棚100平方米；5.养殖场设施维护。（二）排里村集体养殖场：1.铺设取水管道4公里，干粪棚80平方米；（三）年显村集体养殖场：1.铺设取水管道5公里，养殖场设施维护建设；（四）掌批养殖场：1.钢架干粪棚100平方米。</t>
  </si>
  <si>
    <t>铺设取水管道6公里、新建化粪池100立方米、钢架干粪棚100平方米，完善养殖设施设备，计划覆盖农户100户320余人。</t>
  </si>
  <si>
    <t>通过“企业（大户）+村集体+农户”的利益联结机制，村集体通过租赁养殖场场获得固定收益，按照比例兑现农户分红。</t>
  </si>
  <si>
    <r>
      <rPr>
        <sz val="12"/>
        <rFont val="Times New Roman"/>
        <charset val="0"/>
      </rPr>
      <t>2025</t>
    </r>
    <r>
      <rPr>
        <sz val="12"/>
        <rFont val="仿宋_GB2312"/>
        <charset val="134"/>
      </rPr>
      <t>年雷山县林下中药材种植项目</t>
    </r>
  </si>
  <si>
    <t>雷山县永乐镇加支村</t>
  </si>
  <si>
    <r>
      <rPr>
        <sz val="12"/>
        <rFont val="仿宋_GB2312"/>
        <charset val="134"/>
      </rPr>
      <t>通过股权投资方式入股雷山县泓森木业有限公司发展林下中药材产业，利用泓森木业有限公司现有基地新建淫羊藿育苗基地</t>
    </r>
    <r>
      <rPr>
        <sz val="12"/>
        <rFont val="Times New Roman"/>
        <charset val="0"/>
      </rPr>
      <t>30</t>
    </r>
    <r>
      <rPr>
        <sz val="12"/>
        <rFont val="仿宋_GB2312"/>
        <charset val="134"/>
      </rPr>
      <t>亩，投入资金</t>
    </r>
    <r>
      <rPr>
        <sz val="12"/>
        <rFont val="Times New Roman"/>
        <charset val="0"/>
      </rPr>
      <t>150</t>
    </r>
    <r>
      <rPr>
        <sz val="12"/>
        <rFont val="仿宋_GB2312"/>
        <charset val="134"/>
      </rPr>
      <t>万元，新建林下淫羊藿、淡竹叶等中药材种植基地</t>
    </r>
    <r>
      <rPr>
        <sz val="12"/>
        <rFont val="Times New Roman"/>
        <charset val="0"/>
      </rPr>
      <t>300</t>
    </r>
    <r>
      <rPr>
        <sz val="12"/>
        <rFont val="仿宋_GB2312"/>
        <charset val="134"/>
      </rPr>
      <t>亩，投入资金</t>
    </r>
    <r>
      <rPr>
        <sz val="12"/>
        <rFont val="Times New Roman"/>
        <charset val="0"/>
      </rPr>
      <t>200</t>
    </r>
    <r>
      <rPr>
        <sz val="12"/>
        <rFont val="仿宋_GB2312"/>
        <charset val="134"/>
      </rPr>
      <t>万元。股权分配到加支村、加勇村、野牛村、肖家村、丛木村</t>
    </r>
    <r>
      <rPr>
        <sz val="12"/>
        <rFont val="Times New Roman"/>
        <charset val="0"/>
      </rPr>
      <t>5</t>
    </r>
    <r>
      <rPr>
        <sz val="12"/>
        <rFont val="仿宋_GB2312"/>
        <charset val="134"/>
      </rPr>
      <t>个村，每个村入股资金规模</t>
    </r>
    <r>
      <rPr>
        <sz val="12"/>
        <rFont val="Times New Roman"/>
        <charset val="0"/>
      </rPr>
      <t>70</t>
    </r>
    <r>
      <rPr>
        <sz val="12"/>
        <rFont val="仿宋_GB2312"/>
        <charset val="134"/>
      </rPr>
      <t>万元。</t>
    </r>
  </si>
  <si>
    <t>建成林下中药材种植基地300亩，种苗繁育基地30亩，计划覆盖农户300余户2000余人。</t>
  </si>
  <si>
    <t>采取“公司+合作社+基地+农户”的利益联结方式，与公司合作发展产业，通过订单式生产，公司负责订单收购，村集体组织农户管护种植，获得的纯收益通过村集体研究决策分配，用于分红、公益岗位、临时救助等。</t>
  </si>
  <si>
    <r>
      <rPr>
        <sz val="12"/>
        <rFont val="Times New Roman"/>
        <charset val="0"/>
      </rPr>
      <t>2025</t>
    </r>
    <r>
      <rPr>
        <sz val="12"/>
        <rFont val="仿宋_GB2312"/>
        <charset val="134"/>
      </rPr>
      <t>年雷山县望丰乡青山村蛋鸡养殖小区改造扩建项目</t>
    </r>
  </si>
  <si>
    <t>望丰乡青山村</t>
  </si>
  <si>
    <r>
      <rPr>
        <sz val="12"/>
        <rFont val="仿宋_GB2312"/>
        <charset val="134"/>
      </rPr>
      <t>通过股权投资方式入股雷山县苗侗山珍供应链公司共同发展蛋鸡养殖产业，利用现有蛋鸡养殖场土地扩大养殖规模，新建建筑安装工程</t>
    </r>
    <r>
      <rPr>
        <sz val="12"/>
        <rFont val="Times New Roman"/>
        <charset val="0"/>
      </rPr>
      <t>1310</t>
    </r>
    <r>
      <rPr>
        <sz val="12"/>
        <rFont val="仿宋_GB2312"/>
        <charset val="134"/>
      </rPr>
      <t>平方米，蛋鸡饲养成套设备</t>
    </r>
    <r>
      <rPr>
        <sz val="12"/>
        <rFont val="Times New Roman"/>
        <charset val="0"/>
      </rPr>
      <t>3</t>
    </r>
    <r>
      <rPr>
        <sz val="12"/>
        <rFont val="仿宋_GB2312"/>
        <charset val="134"/>
      </rPr>
      <t>列，蛋库建筑安装工程</t>
    </r>
    <r>
      <rPr>
        <sz val="12"/>
        <rFont val="Times New Roman"/>
        <charset val="0"/>
      </rPr>
      <t>108</t>
    </r>
    <r>
      <rPr>
        <sz val="12"/>
        <rFont val="仿宋_GB2312"/>
        <charset val="134"/>
      </rPr>
      <t>平方米，库房建筑安装工程</t>
    </r>
    <r>
      <rPr>
        <sz val="12"/>
        <rFont val="Times New Roman"/>
        <charset val="0"/>
      </rPr>
      <t>108</t>
    </r>
    <r>
      <rPr>
        <sz val="12"/>
        <rFont val="仿宋_GB2312"/>
        <charset val="134"/>
      </rPr>
      <t>平方米，清洗消毒管理用房及设施</t>
    </r>
    <r>
      <rPr>
        <sz val="12"/>
        <rFont val="Times New Roman"/>
        <charset val="0"/>
      </rPr>
      <t>1</t>
    </r>
    <r>
      <rPr>
        <sz val="12"/>
        <rFont val="仿宋_GB2312"/>
        <charset val="134"/>
      </rPr>
      <t>套，干湿分离</t>
    </r>
    <r>
      <rPr>
        <sz val="12"/>
        <rFont val="Times New Roman"/>
        <charset val="0"/>
      </rPr>
      <t>300</t>
    </r>
    <r>
      <rPr>
        <sz val="12"/>
        <rFont val="仿宋_GB2312"/>
        <charset val="134"/>
      </rPr>
      <t>平方米，场内鸡粪运输及搅拌设备</t>
    </r>
    <r>
      <rPr>
        <sz val="12"/>
        <rFont val="Times New Roman"/>
        <charset val="0"/>
      </rPr>
      <t>1</t>
    </r>
    <r>
      <rPr>
        <sz val="12"/>
        <rFont val="仿宋_GB2312"/>
        <charset val="134"/>
      </rPr>
      <t>辆，纳米膜发酵池设备</t>
    </r>
    <r>
      <rPr>
        <sz val="12"/>
        <rFont val="Times New Roman"/>
        <charset val="0"/>
      </rPr>
      <t>2</t>
    </r>
    <r>
      <rPr>
        <sz val="12"/>
        <rFont val="仿宋_GB2312"/>
        <charset val="134"/>
      </rPr>
      <t>套，发酵池建筑工程</t>
    </r>
    <r>
      <rPr>
        <sz val="12"/>
        <rFont val="Times New Roman"/>
        <charset val="0"/>
      </rPr>
      <t>2</t>
    </r>
    <r>
      <rPr>
        <sz val="12"/>
        <rFont val="仿宋_GB2312"/>
        <charset val="134"/>
      </rPr>
      <t>个，发电机</t>
    </r>
    <r>
      <rPr>
        <sz val="12"/>
        <rFont val="Times New Roman"/>
        <charset val="0"/>
      </rPr>
      <t>1</t>
    </r>
    <r>
      <rPr>
        <sz val="12"/>
        <rFont val="仿宋_GB2312"/>
        <charset val="134"/>
      </rPr>
      <t>台，送电电缆及电缆沟</t>
    </r>
    <r>
      <rPr>
        <sz val="12"/>
        <rFont val="Times New Roman"/>
        <charset val="0"/>
      </rPr>
      <t>300</t>
    </r>
    <r>
      <rPr>
        <sz val="12"/>
        <rFont val="仿宋_GB2312"/>
        <charset val="134"/>
      </rPr>
      <t>米，叉车</t>
    </r>
    <r>
      <rPr>
        <sz val="12"/>
        <rFont val="Times New Roman"/>
        <charset val="0"/>
      </rPr>
      <t>1</t>
    </r>
    <r>
      <rPr>
        <sz val="12"/>
        <rFont val="仿宋_GB2312"/>
        <charset val="134"/>
      </rPr>
      <t>辆，饲料传输设备</t>
    </r>
    <r>
      <rPr>
        <sz val="12"/>
        <rFont val="Times New Roman"/>
        <charset val="0"/>
      </rPr>
      <t>1</t>
    </r>
    <r>
      <rPr>
        <sz val="12"/>
        <rFont val="仿宋_GB2312"/>
        <charset val="134"/>
      </rPr>
      <t>套，土石方工程</t>
    </r>
    <r>
      <rPr>
        <sz val="12"/>
        <rFont val="Times New Roman"/>
        <charset val="0"/>
      </rPr>
      <t>2000</t>
    </r>
    <r>
      <rPr>
        <sz val="12"/>
        <rFont val="仿宋_GB2312"/>
        <charset val="134"/>
      </rPr>
      <t>平方米，堡坎工程</t>
    </r>
    <r>
      <rPr>
        <sz val="12"/>
        <rFont val="Times New Roman"/>
        <charset val="0"/>
      </rPr>
      <t>120</t>
    </r>
    <r>
      <rPr>
        <sz val="12"/>
        <rFont val="仿宋_GB2312"/>
        <charset val="134"/>
      </rPr>
      <t>平方米，道路及地面硬化工程</t>
    </r>
    <r>
      <rPr>
        <sz val="12"/>
        <rFont val="Times New Roman"/>
        <charset val="0"/>
      </rPr>
      <t>750</t>
    </r>
    <r>
      <rPr>
        <sz val="12"/>
        <rFont val="仿宋_GB2312"/>
        <charset val="134"/>
      </rPr>
      <t>米，采购蛋鸡</t>
    </r>
    <r>
      <rPr>
        <sz val="12"/>
        <rFont val="Times New Roman"/>
        <charset val="0"/>
      </rPr>
      <t>30000</t>
    </r>
    <r>
      <rPr>
        <sz val="12"/>
        <rFont val="仿宋_GB2312"/>
        <charset val="134"/>
      </rPr>
      <t>羽等。股权分配到丰塘，青山，乌这，掌窝，望丰</t>
    </r>
    <r>
      <rPr>
        <sz val="12"/>
        <rFont val="Times New Roman"/>
        <charset val="0"/>
      </rPr>
      <t>5</t>
    </r>
    <r>
      <rPr>
        <sz val="12"/>
        <rFont val="仿宋_GB2312"/>
        <charset val="134"/>
      </rPr>
      <t>个村，每个村入股资金规模</t>
    </r>
    <r>
      <rPr>
        <sz val="12"/>
        <rFont val="Times New Roman"/>
        <charset val="0"/>
      </rPr>
      <t>70</t>
    </r>
    <r>
      <rPr>
        <sz val="12"/>
        <rFont val="仿宋_GB2312"/>
        <charset val="134"/>
      </rPr>
      <t>万元。</t>
    </r>
  </si>
  <si>
    <t>续建蛋鸡场建筑工程1310平米，配套相关设施设备，建成3万羽蛋鸡养殖规模，年产蛋1000万枚，计划覆盖农户300余户。</t>
  </si>
  <si>
    <t>通过“企业+村集体+农户”的利益联结机制，村集体通过租赁获得固定收益，按照比例兑现农户分红。</t>
  </si>
  <si>
    <r>
      <rPr>
        <sz val="12"/>
        <rFont val="Times New Roman"/>
        <charset val="0"/>
      </rPr>
      <t>2025</t>
    </r>
    <r>
      <rPr>
        <sz val="12"/>
        <rFont val="仿宋_GB2312"/>
        <charset val="134"/>
      </rPr>
      <t>年雷山县达地水族乡里勇村产业路硬化项目</t>
    </r>
  </si>
  <si>
    <t>达地水族乡里勇村</t>
  </si>
  <si>
    <r>
      <rPr>
        <sz val="12"/>
        <rFont val="仿宋_GB2312"/>
        <charset val="134"/>
      </rPr>
      <t>在里勇村乔果、乔拉、高调硬化产业路长约</t>
    </r>
    <r>
      <rPr>
        <sz val="12"/>
        <rFont val="Times New Roman"/>
        <charset val="0"/>
      </rPr>
      <t>4.3</t>
    </r>
    <r>
      <rPr>
        <sz val="12"/>
        <rFont val="仿宋_GB2312"/>
        <charset val="134"/>
      </rPr>
      <t>公里、宽</t>
    </r>
    <r>
      <rPr>
        <sz val="12"/>
        <rFont val="Times New Roman"/>
        <charset val="0"/>
      </rPr>
      <t>3.5</t>
    </r>
    <r>
      <rPr>
        <sz val="12"/>
        <rFont val="仿宋_GB2312"/>
        <charset val="134"/>
      </rPr>
      <t>米（总面积</t>
    </r>
    <r>
      <rPr>
        <sz val="12"/>
        <rFont val="Times New Roman"/>
        <charset val="0"/>
      </rPr>
      <t>15050</t>
    </r>
    <r>
      <rPr>
        <sz val="12"/>
        <rFont val="仿宋_GB2312"/>
        <charset val="134"/>
      </rPr>
      <t>平方米），</t>
    </r>
    <r>
      <rPr>
        <sz val="12"/>
        <rFont val="Times New Roman"/>
        <charset val="0"/>
      </rPr>
      <t>8cm</t>
    </r>
    <r>
      <rPr>
        <sz val="12"/>
        <rFont val="仿宋_GB2312"/>
        <charset val="134"/>
      </rPr>
      <t>厚级配碎石基层，厚度</t>
    </r>
    <r>
      <rPr>
        <sz val="12"/>
        <rFont val="Times New Roman"/>
        <charset val="0"/>
      </rPr>
      <t>15</t>
    </r>
    <r>
      <rPr>
        <sz val="12"/>
        <rFont val="仿宋_GB2312"/>
        <charset val="134"/>
      </rPr>
      <t>厘米，路面混凝土硬度指标为</t>
    </r>
    <r>
      <rPr>
        <sz val="12"/>
        <rFont val="Times New Roman"/>
        <charset val="0"/>
      </rPr>
      <t>C25</t>
    </r>
    <r>
      <rPr>
        <sz val="12"/>
        <rFont val="仿宋_GB2312"/>
        <charset val="134"/>
      </rPr>
      <t>。</t>
    </r>
  </si>
  <si>
    <t>通过项目实施，改善产业基础设施条件，为群众发展产业提供便利条件，为乡村振兴奠定坚实基础。</t>
  </si>
  <si>
    <t>该项目是基础设施建设，无利益联结机制。</t>
  </si>
  <si>
    <r>
      <rPr>
        <sz val="12"/>
        <rFont val="Times New Roman"/>
        <charset val="0"/>
      </rPr>
      <t>2025</t>
    </r>
    <r>
      <rPr>
        <sz val="12"/>
        <rFont val="仿宋_GB2312"/>
        <charset val="134"/>
      </rPr>
      <t>年雷山县村寨应急消防保障项目</t>
    </r>
  </si>
  <si>
    <t>西江镇黄里村、大塘镇乌勇村、达地乡高车村等</t>
  </si>
  <si>
    <r>
      <rPr>
        <sz val="12"/>
        <rFont val="仿宋_GB2312"/>
        <charset val="134"/>
      </rPr>
      <t>新建西江镇黄里大寨、大塘镇乌勇村、达地乡高车村同业组（分别新建消防水池</t>
    </r>
    <r>
      <rPr>
        <sz val="12"/>
        <rFont val="Times New Roman"/>
        <charset val="0"/>
      </rPr>
      <t>200</t>
    </r>
    <r>
      <rPr>
        <sz val="12"/>
        <rFont val="仿宋_GB2312"/>
        <charset val="134"/>
      </rPr>
      <t>立方）。采购水带</t>
    </r>
    <r>
      <rPr>
        <sz val="12"/>
        <rFont val="Times New Roman"/>
        <charset val="0"/>
      </rPr>
      <t>1205</t>
    </r>
    <r>
      <rPr>
        <sz val="12"/>
        <rFont val="仿宋_GB2312"/>
        <charset val="134"/>
      </rPr>
      <t>盘、水枪</t>
    </r>
    <r>
      <rPr>
        <sz val="12"/>
        <rFont val="Times New Roman"/>
        <charset val="0"/>
      </rPr>
      <t>50</t>
    </r>
    <r>
      <rPr>
        <sz val="12"/>
        <rFont val="仿宋_GB2312"/>
        <charset val="134"/>
      </rPr>
      <t>支，部分管网维修。</t>
    </r>
  </si>
  <si>
    <t>立方</t>
  </si>
  <si>
    <t>建成消防水池3个，采购水带1205盘、水枪50支，提升8乡镇村寨消防保障救援能力，计划覆盖农户5000余户。</t>
  </si>
  <si>
    <r>
      <rPr>
        <sz val="12"/>
        <rFont val="Times New Roman"/>
        <charset val="0"/>
      </rPr>
      <t>2025</t>
    </r>
    <r>
      <rPr>
        <sz val="12"/>
        <rFont val="仿宋_GB2312"/>
        <charset val="134"/>
      </rPr>
      <t>年雷山县农田灌溉沟渠修复整治项目</t>
    </r>
  </si>
  <si>
    <t>永乐镇、达地水族乡</t>
  </si>
  <si>
    <r>
      <rPr>
        <sz val="12"/>
        <rFont val="仿宋_GB2312"/>
        <charset val="134"/>
      </rPr>
      <t>重点支持对永乐、达地损毁灌溉沟渠进行修复整治，结合需求和损毁程度重点支持</t>
    </r>
    <r>
      <rPr>
        <sz val="12"/>
        <rFont val="Times New Roman"/>
        <charset val="0"/>
      </rPr>
      <t>3-5</t>
    </r>
    <r>
      <rPr>
        <sz val="12"/>
        <rFont val="仿宋_GB2312"/>
        <charset val="134"/>
      </rPr>
      <t>个村。</t>
    </r>
  </si>
  <si>
    <t>通过项目组织实施，巩固和完善农业灌溉配套基础设施建设，提升农产品灌溉用水硬件。</t>
  </si>
  <si>
    <t>农户直接受益</t>
  </si>
  <si>
    <r>
      <rPr>
        <sz val="12"/>
        <rFont val="Times New Roman"/>
        <charset val="0"/>
      </rPr>
      <t>2025</t>
    </r>
    <r>
      <rPr>
        <sz val="12"/>
        <rFont val="仿宋_GB2312"/>
        <charset val="134"/>
      </rPr>
      <t>年雷山县丹江镇产业路硬化项目</t>
    </r>
  </si>
  <si>
    <t>丹江镇羊排村等</t>
  </si>
  <si>
    <t>在丹江镇羊排村、水电村、排翁村实施产业路硬化长4公里，宽3米。厚度15厘米以上，C25硬度。其中羊排村2公里，水电村1公里，排翁村1公里。</t>
  </si>
  <si>
    <t>公益性基础设施类项目，计划覆盖300户以上。</t>
  </si>
  <si>
    <r>
      <rPr>
        <sz val="12"/>
        <rFont val="Times New Roman"/>
        <charset val="0"/>
      </rPr>
      <t>2025</t>
    </r>
    <r>
      <rPr>
        <sz val="12"/>
        <rFont val="仿宋_GB2312"/>
        <charset val="134"/>
      </rPr>
      <t>年雷山县西江镇麻料控拜产业索道建设项目</t>
    </r>
  </si>
  <si>
    <t xml:space="preserve">西江镇控拜村</t>
  </si>
  <si>
    <r>
      <rPr>
        <sz val="12"/>
        <rFont val="仿宋_GB2312"/>
        <charset val="134"/>
      </rPr>
      <t>新建产业索道</t>
    </r>
    <r>
      <rPr>
        <sz val="12"/>
        <rFont val="Times New Roman"/>
        <charset val="0"/>
      </rPr>
      <t>120</t>
    </r>
    <r>
      <rPr>
        <sz val="12"/>
        <rFont val="仿宋_GB2312"/>
        <charset val="134"/>
      </rPr>
      <t>米，含索道基座，钢丝、木板等。</t>
    </r>
  </si>
  <si>
    <t>米</t>
  </si>
  <si>
    <t>公益性基础设施类项目，群众直接受益。</t>
  </si>
  <si>
    <r>
      <rPr>
        <sz val="12"/>
        <rFont val="Times New Roman"/>
        <charset val="0"/>
      </rPr>
      <t>2025</t>
    </r>
    <r>
      <rPr>
        <sz val="12"/>
        <rFont val="仿宋_GB2312"/>
        <charset val="134"/>
      </rPr>
      <t>年雷山县永乐镇产业路硬化建设项目</t>
    </r>
  </si>
  <si>
    <t>永乐镇柳乌村等</t>
  </si>
  <si>
    <r>
      <rPr>
        <sz val="12"/>
        <rFont val="仿宋_GB2312"/>
        <charset val="134"/>
      </rPr>
      <t>新建牧草基地硬化道路</t>
    </r>
    <r>
      <rPr>
        <sz val="12"/>
        <rFont val="Times New Roman"/>
        <charset val="0"/>
      </rPr>
      <t>9</t>
    </r>
    <r>
      <rPr>
        <sz val="12"/>
        <rFont val="仿宋_GB2312"/>
        <charset val="134"/>
      </rPr>
      <t>公里，按照路面宽</t>
    </r>
    <r>
      <rPr>
        <sz val="12"/>
        <rFont val="Times New Roman"/>
        <charset val="0"/>
      </rPr>
      <t>3.5</t>
    </r>
    <r>
      <rPr>
        <sz val="12"/>
        <rFont val="仿宋_GB2312"/>
        <charset val="134"/>
      </rPr>
      <t>米及以上（弯道适当加宽，每公里设置</t>
    </r>
    <r>
      <rPr>
        <sz val="12"/>
        <rFont val="Times New Roman"/>
        <charset val="0"/>
      </rPr>
      <t>3</t>
    </r>
    <r>
      <rPr>
        <sz val="12"/>
        <rFont val="仿宋_GB2312"/>
        <charset val="134"/>
      </rPr>
      <t>个及以上错车道，同时复边）</t>
    </r>
    <r>
      <rPr>
        <sz val="12"/>
        <rFont val="Times New Roman"/>
        <charset val="0"/>
      </rPr>
      <t>,</t>
    </r>
    <r>
      <rPr>
        <sz val="12"/>
        <rFont val="仿宋_GB2312"/>
        <charset val="134"/>
      </rPr>
      <t>水泥硬化部分厚</t>
    </r>
    <r>
      <rPr>
        <sz val="12"/>
        <rFont val="Times New Roman"/>
        <charset val="0"/>
      </rPr>
      <t>15</t>
    </r>
    <r>
      <rPr>
        <sz val="12"/>
        <rFont val="仿宋_GB2312"/>
        <charset val="134"/>
      </rPr>
      <t>厘米及以上，强度</t>
    </r>
    <r>
      <rPr>
        <sz val="12"/>
        <rFont val="Times New Roman"/>
        <charset val="0"/>
      </rPr>
      <t>C25</t>
    </r>
    <r>
      <rPr>
        <sz val="12"/>
        <rFont val="仿宋_GB2312"/>
        <charset val="134"/>
      </rPr>
      <t>及以上的标准施工</t>
    </r>
  </si>
  <si>
    <t>产业路硬化9公里，覆盖受益农户1200余户4000余人。</t>
  </si>
  <si>
    <r>
      <rPr>
        <sz val="12"/>
        <rFont val="Times New Roman"/>
        <charset val="0"/>
      </rPr>
      <t>2025</t>
    </r>
    <r>
      <rPr>
        <sz val="12"/>
        <rFont val="仿宋_GB2312"/>
        <charset val="134"/>
      </rPr>
      <t>年雷山县郎德镇乌流村人畜饮水及消防管网建设项目</t>
    </r>
  </si>
  <si>
    <t>郎德镇乌流村</t>
  </si>
  <si>
    <r>
      <rPr>
        <sz val="12"/>
        <rFont val="仿宋_GB2312"/>
        <charset val="0"/>
      </rPr>
      <t>乌流村人畜饮水及消防管网</t>
    </r>
    <r>
      <rPr>
        <sz val="12"/>
        <rFont val="Times New Roman"/>
        <charset val="0"/>
      </rPr>
      <t>7000</t>
    </r>
    <r>
      <rPr>
        <sz val="12"/>
        <rFont val="仿宋_GB2312"/>
        <charset val="0"/>
      </rPr>
      <t>米陈旧并漏水，更换</t>
    </r>
    <r>
      <rPr>
        <sz val="12"/>
        <rFont val="Times New Roman"/>
        <charset val="0"/>
      </rPr>
      <t>7000</t>
    </r>
    <r>
      <rPr>
        <sz val="12"/>
        <rFont val="仿宋_GB2312"/>
        <charset val="0"/>
      </rPr>
      <t>米。</t>
    </r>
  </si>
  <si>
    <t>计划建成7000米饮水消防管网，覆盖全村200户约800人受益。</t>
  </si>
  <si>
    <r>
      <rPr>
        <sz val="12"/>
        <rFont val="Times New Roman"/>
        <charset val="0"/>
      </rPr>
      <t>2025</t>
    </r>
    <r>
      <rPr>
        <sz val="12"/>
        <rFont val="仿宋_GB2312"/>
        <charset val="134"/>
      </rPr>
      <t>年雷山县龙头街道观音阁社区基础设施整治建设项目</t>
    </r>
  </si>
  <si>
    <t>龙头街道观音阁社区7、8栋</t>
  </si>
  <si>
    <r>
      <rPr>
        <sz val="12"/>
        <rFont val="仿宋_GB2312"/>
        <charset val="134"/>
      </rPr>
      <t>牛王寨大门两侧木质步道及</t>
    </r>
    <r>
      <rPr>
        <sz val="12"/>
        <rFont val="Times New Roman"/>
        <charset val="0"/>
      </rPr>
      <t>8</t>
    </r>
    <r>
      <rPr>
        <sz val="12"/>
        <rFont val="仿宋_GB2312"/>
        <charset val="134"/>
      </rPr>
      <t>栋旁步道维修更换；</t>
    </r>
    <r>
      <rPr>
        <sz val="12"/>
        <rFont val="Times New Roman"/>
        <charset val="0"/>
      </rPr>
      <t>7</t>
    </r>
    <r>
      <rPr>
        <sz val="12"/>
        <rFont val="仿宋_GB2312"/>
        <charset val="134"/>
      </rPr>
      <t>、</t>
    </r>
    <r>
      <rPr>
        <sz val="12"/>
        <rFont val="Times New Roman"/>
        <charset val="0"/>
      </rPr>
      <t>8</t>
    </r>
    <r>
      <rPr>
        <sz val="12"/>
        <rFont val="仿宋_GB2312"/>
        <charset val="134"/>
      </rPr>
      <t>栋附近地坪维修。</t>
    </r>
  </si>
  <si>
    <t>完善基础设施条件，便利于群众生活生产，群众直接受益。覆盖100余户400余人受益。</t>
  </si>
  <si>
    <r>
      <rPr>
        <sz val="12"/>
        <rFont val="Times New Roman"/>
        <charset val="0"/>
      </rPr>
      <t>2025</t>
    </r>
    <r>
      <rPr>
        <sz val="12"/>
        <rFont val="仿宋_GB2312"/>
        <charset val="134"/>
      </rPr>
      <t>年雷山县辣椒产业发展项目</t>
    </r>
  </si>
  <si>
    <r>
      <rPr>
        <sz val="12"/>
        <rFont val="仿宋_GB2312"/>
        <charset val="134"/>
      </rPr>
      <t>采购</t>
    </r>
    <r>
      <rPr>
        <sz val="12"/>
        <rFont val="Times New Roman"/>
        <charset val="0"/>
      </rPr>
      <t>5000</t>
    </r>
    <r>
      <rPr>
        <sz val="12"/>
        <rFont val="仿宋_GB2312"/>
        <charset val="134"/>
      </rPr>
      <t>亩辣椒苗和</t>
    </r>
    <r>
      <rPr>
        <sz val="12"/>
        <rFont val="Times New Roman"/>
        <charset val="0"/>
      </rPr>
      <t>5000</t>
    </r>
    <r>
      <rPr>
        <sz val="12"/>
        <rFont val="仿宋_GB2312"/>
        <charset val="134"/>
      </rPr>
      <t>亩化肥。</t>
    </r>
  </si>
  <si>
    <r>
      <rPr>
        <sz val="12"/>
        <rFont val="仿宋_GB2312"/>
        <charset val="134"/>
      </rPr>
      <t>辣椒种植面积</t>
    </r>
    <r>
      <rPr>
        <sz val="12"/>
        <rFont val="Times New Roman"/>
        <charset val="0"/>
      </rPr>
      <t>1.5</t>
    </r>
    <r>
      <rPr>
        <sz val="12"/>
        <rFont val="仿宋_GB2312"/>
        <charset val="134"/>
      </rPr>
      <t>万亩以上，预计产量</t>
    </r>
    <r>
      <rPr>
        <sz val="12"/>
        <rFont val="Times New Roman"/>
        <charset val="0"/>
      </rPr>
      <t>1.4</t>
    </r>
    <r>
      <rPr>
        <sz val="12"/>
        <rFont val="仿宋_GB2312"/>
        <charset val="134"/>
      </rPr>
      <t>万吨以上，预计产值</t>
    </r>
    <r>
      <rPr>
        <sz val="12"/>
        <rFont val="Times New Roman"/>
        <charset val="0"/>
      </rPr>
      <t>0.55</t>
    </r>
    <r>
      <rPr>
        <sz val="12"/>
        <rFont val="仿宋_GB2312"/>
        <charset val="134"/>
      </rPr>
      <t>亿元以上，建成规模化基地</t>
    </r>
    <r>
      <rPr>
        <sz val="12"/>
        <rFont val="Times New Roman"/>
        <charset val="0"/>
      </rPr>
      <t>0.5</t>
    </r>
    <r>
      <rPr>
        <sz val="12"/>
        <rFont val="仿宋_GB2312"/>
        <charset val="134"/>
      </rPr>
      <t>万亩；计划覆盖农户</t>
    </r>
    <r>
      <rPr>
        <sz val="12"/>
        <rFont val="Times New Roman"/>
        <charset val="0"/>
      </rPr>
      <t>2200</t>
    </r>
    <r>
      <rPr>
        <sz val="12"/>
        <rFont val="仿宋_GB2312"/>
        <charset val="134"/>
      </rPr>
      <t>余户</t>
    </r>
    <r>
      <rPr>
        <sz val="12"/>
        <rFont val="Times New Roman"/>
        <charset val="0"/>
      </rPr>
      <t>4500</t>
    </r>
    <r>
      <rPr>
        <sz val="12"/>
        <rFont val="仿宋_GB2312"/>
        <charset val="134"/>
      </rPr>
      <t>余人。</t>
    </r>
  </si>
  <si>
    <r>
      <rPr>
        <sz val="12"/>
        <rFont val="仿宋_GB2312"/>
        <charset val="134"/>
      </rPr>
      <t>采取</t>
    </r>
    <r>
      <rPr>
        <sz val="12"/>
        <rFont val="Times New Roman"/>
        <charset val="0"/>
      </rPr>
      <t>“</t>
    </r>
    <r>
      <rPr>
        <sz val="12"/>
        <rFont val="仿宋_GB2312"/>
        <charset val="134"/>
      </rPr>
      <t>公司</t>
    </r>
    <r>
      <rPr>
        <sz val="12"/>
        <rFont val="Times New Roman"/>
        <charset val="0"/>
      </rPr>
      <t>+</t>
    </r>
    <r>
      <rPr>
        <sz val="12"/>
        <rFont val="仿宋_GB2312"/>
        <charset val="134"/>
      </rPr>
      <t>合作社</t>
    </r>
    <r>
      <rPr>
        <sz val="12"/>
        <rFont val="Times New Roman"/>
        <charset val="0"/>
      </rPr>
      <t>+</t>
    </r>
    <r>
      <rPr>
        <sz val="12"/>
        <rFont val="仿宋_GB2312"/>
        <charset val="134"/>
      </rPr>
      <t>基地</t>
    </r>
    <r>
      <rPr>
        <sz val="12"/>
        <rFont val="Times New Roman"/>
        <charset val="0"/>
      </rPr>
      <t>+</t>
    </r>
    <r>
      <rPr>
        <sz val="12"/>
        <rFont val="仿宋_GB2312"/>
        <charset val="134"/>
      </rPr>
      <t>农户</t>
    </r>
    <r>
      <rPr>
        <sz val="12"/>
        <rFont val="Times New Roman"/>
        <charset val="0"/>
      </rPr>
      <t>”</t>
    </r>
    <r>
      <rPr>
        <sz val="12"/>
        <rFont val="仿宋_GB2312"/>
        <charset val="134"/>
      </rPr>
      <t>的利益联结方式，与公司合作发展辣椒产业，通过订单式生产，公司负责订单收购，村集体组织农户管护种植，获得的纯收益通过村集体研究决策分配，用于分红、公益岗位、临时救助等。</t>
    </r>
  </si>
  <si>
    <r>
      <rPr>
        <sz val="12"/>
        <rFont val="Times New Roman"/>
        <charset val="0"/>
      </rPr>
      <t>2025</t>
    </r>
    <r>
      <rPr>
        <sz val="12"/>
        <rFont val="仿宋_GB2312"/>
        <charset val="134"/>
      </rPr>
      <t>年雷山县农村人居环境整治建设项目</t>
    </r>
  </si>
  <si>
    <r>
      <rPr>
        <sz val="12"/>
        <rFont val="仿宋_GB2312"/>
        <charset val="134"/>
      </rPr>
      <t>支持农村户用厕所改造</t>
    </r>
    <r>
      <rPr>
        <sz val="12"/>
        <rFont val="Times New Roman"/>
        <charset val="0"/>
      </rPr>
      <t>3300</t>
    </r>
    <r>
      <rPr>
        <sz val="12"/>
        <rFont val="仿宋_GB2312"/>
        <charset val="134"/>
      </rPr>
      <t>户，按农村户厕改造技术规程由农户自建验收合格后，每户补助</t>
    </r>
    <r>
      <rPr>
        <sz val="12"/>
        <rFont val="Times New Roman"/>
        <charset val="0"/>
      </rPr>
      <t>3000</t>
    </r>
    <r>
      <rPr>
        <sz val="12"/>
        <rFont val="仿宋_GB2312"/>
        <charset val="134"/>
      </rPr>
      <t>元。采取</t>
    </r>
    <r>
      <rPr>
        <sz val="12"/>
        <rFont val="Times New Roman"/>
        <charset val="0"/>
      </rPr>
      <t>“</t>
    </r>
    <r>
      <rPr>
        <sz val="12"/>
        <rFont val="仿宋_GB2312"/>
        <charset val="134"/>
      </rPr>
      <t>以奖代补、先建后补</t>
    </r>
    <r>
      <rPr>
        <sz val="12"/>
        <rFont val="Times New Roman"/>
        <charset val="0"/>
      </rPr>
      <t>”</t>
    </r>
    <r>
      <rPr>
        <sz val="12"/>
        <rFont val="仿宋_GB2312"/>
        <charset val="134"/>
      </rPr>
      <t>的方式实施。</t>
    </r>
  </si>
  <si>
    <r>
      <rPr>
        <sz val="12"/>
        <rFont val="仿宋_GB2312"/>
        <charset val="134"/>
      </rPr>
      <t>公益性基础设施类项目，计划总体覆盖</t>
    </r>
    <r>
      <rPr>
        <sz val="12"/>
        <rFont val="Times New Roman"/>
        <charset val="0"/>
      </rPr>
      <t>3300</t>
    </r>
    <r>
      <rPr>
        <sz val="12"/>
        <rFont val="仿宋_GB2312"/>
        <charset val="134"/>
      </rPr>
      <t>户，本批次资金实施受益</t>
    </r>
    <r>
      <rPr>
        <sz val="12"/>
        <rFont val="Times New Roman"/>
        <charset val="0"/>
      </rPr>
      <t>1083</t>
    </r>
    <r>
      <rPr>
        <sz val="12"/>
        <rFont val="仿宋_GB2312"/>
        <charset val="134"/>
      </rPr>
      <t>户。</t>
    </r>
  </si>
  <si>
    <r>
      <rPr>
        <sz val="12"/>
        <rFont val="Times New Roman"/>
        <charset val="0"/>
      </rPr>
      <t>2025</t>
    </r>
    <r>
      <rPr>
        <sz val="12"/>
        <rFont val="仿宋_GB2312"/>
        <charset val="134"/>
      </rPr>
      <t>年雷山县龙头街道连心社区排污排水网管建设项目</t>
    </r>
  </si>
  <si>
    <t>龙头街道连心社区</t>
  </si>
  <si>
    <t>羊排安置点丹江镇羊排村岩寨组至连心社区32-36栋背面新建50×50雨水沟350米，雨水篦子70个，安装DN300污水管网350米，DN110入户支管200米，检查井9座，路面破除恢复1050平方米。</t>
  </si>
  <si>
    <t>完善基础设施条件，便利于群众生活生产，群众直接受益。预计覆盖搬迁群众3000余人。</t>
  </si>
  <si>
    <t>2025年州级配套建设项目</t>
  </si>
  <si>
    <t>支持雷山县产业发展配套基础设施建设项目。</t>
  </si>
  <si>
    <t>完善基础设施条件，便利于群众生活生产，群众直接受益。。</t>
  </si>
  <si>
    <t>2025年雷山县县级配套设施项目</t>
  </si>
  <si>
    <t>2025年雷山县龙头街道手工艺产业建设项目</t>
  </si>
  <si>
    <t>产业类</t>
  </si>
  <si>
    <t>续建</t>
  </si>
  <si>
    <t>雷山县龙头街道城南社区</t>
  </si>
  <si>
    <t>项目投入中央财政衔接推进乡村振兴（少数民族发展任务）补助资金75万元，用于车间基础设施改造1项（含水电安装、墙面处理及刮瓷粉、木工、地坪修补处理、地面强化木修补更换等）、车间功能性改造1项（含拆除原有墙面、废方处理，厂房配套设施展示柜、壁柜等）、购置生产设备3台。</t>
  </si>
  <si>
    <t>项目建成后，可提供20个以上就业岗位，帮助易地搬迁户就近就地就业。按每人3000元/月收入计算，预计劳务收入金额每年可达约72万元。此外，负责管理的公司可提供生产技术理论培训和现场生产技术培训，为后续银饰及刺绣产业可持续发展，提供坚实的技术基础和技术保障，将为雷山推动乡村振兴做出重要贡献。</t>
  </si>
  <si>
    <t>采取“政府+公司+农户”的利益联结机制，吸纳劳动力稳定就业，促进农户共享收益，社区集体合作社参与项目经营和管理，项目按照3%的资产投入进行保底分红。其中，项目资产收益的80%由社区脱贫农户（含监测户）享受，20%由社区集体参照“5311”方式进行分配。</t>
  </si>
  <si>
    <t>2025年雷山县郎德镇民族特色村寨旅游融合发展（民宿建设）设项目</t>
  </si>
  <si>
    <t>雷山县郎德镇下郎德村</t>
  </si>
  <si>
    <t>1.民宿改造，建筑面积920平方米。设置接待大厅空间，并提供8个房间16个床位以及其它民宿配套设备。
2.农特产品展销1个，包括展架、农特展销图文设计、体验空间和农特产品包装设备，建筑面积120平方米。</t>
  </si>
  <si>
    <t>1.可以为当地提供6个以上固定的工作机会以及10个以上灵活就业岗位。
2.村集体经济年增收超过25万元。</t>
  </si>
  <si>
    <t>项目实施采取“政府+村集体合作社+企业+农户”的方式。由政府通过自行运营、引进企业合作和招商租赁（租赁不低于总投入的3%）等方式运营。运营获得收益参照《关于进一步加强产业扶贫利益联结机制的指导意见》文件规定，甲方获得的收益80%由乙方（脱贫户和监测对象）享受，20%作为村集体经济收入。</t>
  </si>
  <si>
    <t>2025年雷山县达地水族乡草料加工设备建设项目</t>
  </si>
  <si>
    <t>雷山县达地水族乡乌达村</t>
  </si>
  <si>
    <t>增加草料加工基础设备，采购青贮料包装机、搅拌机、上料传送带、铡草机、颗粒料加工机、移动式铡草打包一体机等。</t>
  </si>
  <si>
    <t>通过项目实施，进一步完善达地水族乡草料加工配套设施，发展推进全乡800亩饲草基地建设，加快全乡饲草产业、牛产业的发展步伐，预计草料加工年产量200吨以上，年产值10万元以上。</t>
  </si>
  <si>
    <t>采取“公司+村集体合作社+农户”的利益联结机制，项目经营性资产产生收益的80%由村脱贫农户（含监测户）享受，20%由村集体参照“5311”方式进行分配，也可以通过村集体决策使用。</t>
  </si>
  <si>
    <t>2025年雷山县达地水族乡带动飞地经济产业示范项目</t>
  </si>
  <si>
    <t>雷山县达地水族乡达勒村</t>
  </si>
  <si>
    <t>采购配备生态食材供应链相关设施设备，发展飞地经济产业示范，实现飞地经济新发展模式。</t>
  </si>
  <si>
    <t>通过项目的实施，为达地生态食材拓展市场销售渠道，通过收购和拓展销售，预计帮助解决100户以上农户生态农产品销路，预计从达地购销小黄牛、林下鸡、黑毛猪、生态鱼、茶叶、天麻等农特产品产值500万元以上，拓宽达地农产品销售市场，对促进全乡经济发展。</t>
  </si>
  <si>
    <t>依托联村党委带动，采取“公司+村集体合作社+农户”的利益联结机制，公司负责项目的运营和管理，项目经营性资产产生收益的80%由村脱贫农户（含监测户）享受，20%由村集体参照“5311”方式进行分配，也可以通过村集体决策使用。</t>
  </si>
  <si>
    <t>2025年雷山县达地水族乡乌空村林下鸡养殖场配套设施建设项目</t>
  </si>
  <si>
    <t>雷山县达地水族乡乌空村</t>
  </si>
  <si>
    <t>改扩建乌空村林下鸡养殖场，硬化进场路400平方米、维修管理用房35平方米、钢架棚鸡舍330平方米、场地硬化350平方米，采购颗粒剂1台、履带式农用运输机1台、手推车，并配备电源建设及监控设备等。</t>
  </si>
  <si>
    <t>通过项目的实施，激活农村经济活力推动乡村产业振和经济增长，项目建成后预计可养鸡2000只以上，年产值20万元以上，同时可带动零时就业4人以上，稳定就业1人以上。</t>
  </si>
  <si>
    <t>2025年雷山县西江镇麻料村民族银饰加工坊提升改造项目</t>
  </si>
  <si>
    <t>雷山县西江镇麻料村</t>
  </si>
  <si>
    <t>研学和游客体验开发，为村级添置银饰制作工具一批，含拉丝机、抛光机、敲打锤子、镊子、夹钳、叠盾等。</t>
  </si>
  <si>
    <t>通过项目建设，有利于完善村级产业设施设施，鼓励助力本地银匠返乡创业发展，传承民族非遗银饰锻造技艺，增强民族凝聚力。</t>
  </si>
  <si>
    <t>采取“村集体合作社+农户”的利益联结机制，村集体合作社负责项目管理和运营，项目资产收益的80%由脱贫农户(含监测户)享受20%可由项目村集体参照“5311”方式进行分配。</t>
  </si>
  <si>
    <t>2025年雷山县西江镇控拜村民族银饰加工坊提升改造项目</t>
  </si>
  <si>
    <t>雷山县西江镇控拜村</t>
  </si>
  <si>
    <t>为村级银饰馆添置银饰制作工具、设施设备一批，含银饰展示柜台、水氧焊机、拉丝机、抛光机、敲打锤子、镊子、夹钳、叠盾、雕刻用工具等。</t>
  </si>
  <si>
    <t>通过项目建设，有利于完善村级产业设施设施，鼓励助力本地银匠返乡创业发展，利于构建和谐社会，传承苗族非遗银饰锻造技艺，增强民族凝聚力。</t>
  </si>
  <si>
    <t>2025年雷山县西江镇白碧村白坡民宿提升改造项目</t>
  </si>
  <si>
    <t>改建</t>
  </si>
  <si>
    <t>雷山县西江镇白碧村</t>
  </si>
  <si>
    <t>1.民宿及附属物部分：白坡山居民宿改造1处（三栋构筑物：1栋1层民宿、1栋储物及厨房、1栋接待厅及餐厅）改造面积约195平方米，其中客房5间，厨房1个，餐厅1个。
2.人居环境提升部分：人居环境提升500平方米；地面硬化108平方米，挡墙建设50米，不锈钢水箱5个立方，饮用水管铺设82米，排水沟建设115米。</t>
  </si>
  <si>
    <t>通过该项目的实施，可以改善项目区的生态旅游环境和群众的生产生活条件，促进我镇区域经济的发展和农户稳定增收，带动白碧村旅游产业发展，在发展壮大村集体经济的同时辐射带动群众就业创业，为群众带来收入，促进群众增收，提升群众的幸福指数。在项目建成投入运营后，年可接待游客200余人次，同时带动农特产品的销售，预计每年收益为此次投入资金的10%左右，不断壮大村级集体经济，有效促进农民增收。</t>
  </si>
  <si>
    <t>采取“村集体合作社+运营公司+农户”的利益联结机制，村集体合作社负责项目管理和运营，项目建成并投入使用后，每年按照项目实际投入资金的3%的资金进行保底分红，其中，80%由村脱贫农户（含监测户）享受，20%由村集体自行分配，具体资金分配方案按照“四议两公开”程序，经集体决策并报镇政府审核同意后执行。</t>
  </si>
  <si>
    <t>2025年雷山县望丰乡五星村米酒酿造坊建设项目</t>
  </si>
  <si>
    <t>雷山县望丰乡五星村</t>
  </si>
  <si>
    <t>1.米酒酿造坊：改造总建筑面积约150平方米，含原建筑布局改造、墙面地面修整、水电安装。
2.酒坊配套1套：蒸饭桶2个；摊晾架1套；摊晾装置4个；陶制发酵缸10个；蒸酒装置1套；100斤容量成品酒缸5个；200斤容量成品酒缸5个等；1.8m*0.8m桌子*2张；椅子*8把；小型灌装机*1个；灭菌水浴机1个；铁锅*2个等。</t>
  </si>
  <si>
    <t>通过该项目的实施，项目覆盖扶全村农户300户以上。该项目投产后，主要用于带动望丰乡五星村旅游产业发展，可以辐射和带动群众就业，为群众带来收入。</t>
  </si>
  <si>
    <t>采取“公司+村集体合作社+农户”的利益联结机制，村集体合作社负责项目管理和运营，项目建成并投入使用后，每年按照项目实际投入资金的3%的资金进行保底分红，其中，80%由村脱贫农户（含监测户）享受，20%由村集体自行分配，具体资金分配方案按照“四议两公开”程序，经集体决策并报乡政府审核同意后执行。</t>
  </si>
  <si>
    <t>2025年雷山县望丰乡掌窝村村寨卫生整治项目</t>
  </si>
  <si>
    <t>提升改造</t>
  </si>
  <si>
    <t>雷山县望丰乡掌窝村</t>
  </si>
  <si>
    <t>混凝土硬化64立方米、砌堡坎（毛石砂浆）73立方米、安全护栏113米、清除淤泥360立方米、排污沟米100米。</t>
  </si>
  <si>
    <t>项目覆盖掌窝村大寨126户483人，通过项目的实施，改善和提升项目区群众的生产生活条件，提高群众的安全感和满意度。</t>
  </si>
  <si>
    <t>2025年雷山县方祥乡水寨村米酒酿造坊建设项目</t>
  </si>
  <si>
    <t>雷山县方祥乡水寨村</t>
  </si>
  <si>
    <t>通过该项目的实施，项目覆盖扶全村农户200户以上。该项目投产后，主要用于带动方祥乡水寨村旅游产业发展，可以辐射和带动群众就业，为群众带来收入。</t>
  </si>
  <si>
    <t>采取“公司+村集体合作社+农户”的利益联结机制，村集体合作社负责项目管理和运营。项目建成并投入使用后，每年按照项目实际投入资金的3%的资金进行保底分红，其中，80%由村脱贫农户（含监测户）享受，20%由村集体自行分配，具体资金分配方案按照“四议两公开”程序，经集体决策并报乡政府审核同意后执行。</t>
  </si>
  <si>
    <t>2025年雷山县永乐镇服装加工厂建设项目</t>
  </si>
  <si>
    <t>雷山县永乐镇加支村、雷山县永乐镇野牛村</t>
  </si>
  <si>
    <t>通过项目实施，可带动就业和增加劳务收入，每年除了1.2万元直接分红外，还可以带动20人次实现就业，月收入2000元以上。</t>
  </si>
  <si>
    <t>项目采取农户自行实施或采取“政府+公司+村合作社＋农户”的方式进行实施，项目资金量化到永乐村、野牛村脱贫户和监测对象140户481人，项目由镇人民政府组织实施，建成后移交给永乐村、野牛村两个村委管理。项目资产归两个村集体所有，政府负责监管和指导，项目收益资金归两个村集体所有。项目建成并投入使用后，每年按照项目实际投入资金的3%的资金进行保底分红，其中，80%由脱贫户和监测对象140户481人享受，20%由各村自行分配，具体资金分配方案按照“四议两公开”程序，经集体决策并报镇人民政府审核同意后执行。</t>
  </si>
  <si>
    <t>雷山县2026年巩固拓展脱贫攻坚成果和乡村振兴项目库清单</t>
  </si>
  <si>
    <t>受益农总数</t>
  </si>
  <si>
    <t>均增收（元）</t>
  </si>
  <si>
    <t>雷山县达地水族乡达勒村蔬菜育苗基地项目</t>
  </si>
  <si>
    <t>种植类</t>
  </si>
  <si>
    <t>达地水族乡达勒村</t>
  </si>
  <si>
    <t>2026年</t>
  </si>
  <si>
    <t>场地整平，采购连栋大棚1500平方米，排水沟工程、滴灌带网管铺设工程、苗床地布穴盘播种机1台、穴盘2000个配套设备</t>
  </si>
  <si>
    <t>财政、扶贫等部门出资，合作社负责项目管理和运营，群众参与利益共享</t>
  </si>
  <si>
    <t>采取“公司+村集体合作社+农”的利益联结机制，村集体合作社负责项目管理和运营，项目资产收益的80%由村脱贫农（含监测）享受，20%由村集体参照“5311”方式进行分配。</t>
  </si>
  <si>
    <t>达勒村村民委员会</t>
  </si>
  <si>
    <t>雷山县达地水族乡排老村产业路硬化项目</t>
  </si>
  <si>
    <t>产业路</t>
  </si>
  <si>
    <t>达地水族乡排老村</t>
  </si>
  <si>
    <t>排老村高王、高杀、高卧、新寨产业路硬化8公里</t>
  </si>
  <si>
    <t>通过项目的实施，改善产业基础设施，为群众发展产业提供便利条件，为乡村振兴奠定坚实的基础。</t>
  </si>
  <si>
    <t>基础设施建设，农直接受益。</t>
  </si>
  <si>
    <t>排老村村民委员会</t>
  </si>
  <si>
    <t>雷山县达地水族乡小乌村百亩油茶种植项目</t>
  </si>
  <si>
    <t>采购优质嫁接油茶苗5万株，充分利用叫花山及全村闲置地300亩。</t>
  </si>
  <si>
    <t>通过产业项目实施，平均年亩产5000元，提高农的产业收入，为乡村振兴“产业振兴”夯实基础。</t>
  </si>
  <si>
    <t>小乌村村民委员会</t>
  </si>
  <si>
    <t>雷山县达地水族乡小乌村产业路硬化项目</t>
  </si>
  <si>
    <t>硬化达地水族乡小乌脚屋至也鸟产业公路新建10公里；硬化小乌村小乌、排敌、达杀、岩塘、党赖5个小组产业路1.2公里。</t>
  </si>
  <si>
    <t>雷山县达地水族乡达地村凉田湾至大榜产业路建设项目</t>
  </si>
  <si>
    <t>达地水族乡达地村</t>
  </si>
  <si>
    <t>新建凉田湾至大榜产业路3.5km*3.5m，改善丁家坡脚片区耕地基础条件。</t>
  </si>
  <si>
    <t>达地村村民委员会</t>
  </si>
  <si>
    <t>方祥乡水寨村稻田灌溉</t>
  </si>
  <si>
    <t>经济产业</t>
  </si>
  <si>
    <t>方祥乡水寨村</t>
  </si>
  <si>
    <t>12月</t>
  </si>
  <si>
    <t>白开沟渠2500米Ф160胶管</t>
  </si>
  <si>
    <t>解决农田灌溉缺少水源问题，完善农田水利设施</t>
  </si>
  <si>
    <t>无</t>
  </si>
  <si>
    <t>方祥乡水寨村民宿改造</t>
  </si>
  <si>
    <t>乡村建设</t>
  </si>
  <si>
    <t>民宿改造5栋</t>
  </si>
  <si>
    <t>栋</t>
  </si>
  <si>
    <t>盘活闲置资源利用，壮大村集体经济发展</t>
  </si>
  <si>
    <t>采取“农+合作社”方式，每年获取入股分红</t>
  </si>
  <si>
    <t>方祥乡水寨村稻花鱼观光研学基础提升</t>
  </si>
  <si>
    <t>旅游产业</t>
  </si>
  <si>
    <t>田坎道路提升、实验、复合型立体种养设施、诱虫灯50盏</t>
  </si>
  <si>
    <t>体</t>
  </si>
  <si>
    <t>增加村集体经济收入，完善水利配套设施设备</t>
  </si>
  <si>
    <t>方祥乡水寨村村内步道提升</t>
  </si>
  <si>
    <t>村寨路面建设3000米</t>
  </si>
  <si>
    <t>完善基础设施建设，促进美丽乡村建设发展</t>
  </si>
  <si>
    <t>方祥乡提香稻田养鱼</t>
  </si>
  <si>
    <t>稻田鱼养殖200亩</t>
  </si>
  <si>
    <t>完善水利配套设施设备</t>
  </si>
  <si>
    <t>方祥乡提香村田坎硬化</t>
  </si>
  <si>
    <t>方祥乡提香村</t>
  </si>
  <si>
    <t>田坎硬化20亩4000米</t>
  </si>
  <si>
    <t>方祥乡雀鸟村生态民宿项目</t>
  </si>
  <si>
    <t>生态民宿</t>
  </si>
  <si>
    <t>方祥乡雀鸟村</t>
  </si>
  <si>
    <t>雀鸟村生态民宿项目建设5座</t>
  </si>
  <si>
    <t>座</t>
  </si>
  <si>
    <t>方祥乡水寨村稻田养鱼防渗工程建设项目</t>
  </si>
  <si>
    <t>实施稻田养鱼100亩，其中浆砌田坎长度6500米，浆砌防渗田坎高40厘米以上，厚度10厘米；建设水池、购买水管等相关设施。</t>
  </si>
  <si>
    <t>方祥乡水寨村生态农业综合发展基地项目</t>
  </si>
  <si>
    <t>水寨村生态农业综合发展基地</t>
  </si>
  <si>
    <t xml:space="preserve">   大塘镇山湾村大寨排污处理</t>
  </si>
  <si>
    <t>公益性</t>
  </si>
  <si>
    <t>大塘镇山湾村</t>
  </si>
  <si>
    <t xml:space="preserve">    长700米 宽0.8米 厚0.1米</t>
  </si>
  <si>
    <t>环境整治</t>
  </si>
  <si>
    <t>项目村农受益。</t>
  </si>
  <si>
    <t>大塘镇山湾村小寨排污处理</t>
  </si>
  <si>
    <t xml:space="preserve">   长900米 宽0.8米 厚0.1米</t>
  </si>
  <si>
    <t>大塘镇桥港村产业公路</t>
  </si>
  <si>
    <t>大塘镇桥港村</t>
  </si>
  <si>
    <t>干行至掌批公路2.8公里，路基宽3.5米</t>
  </si>
  <si>
    <t>通过项目实施，提高群众满意度。</t>
  </si>
  <si>
    <t>项目村农集体受益。</t>
  </si>
  <si>
    <t xml:space="preserve">大塘镇桥港村    </t>
  </si>
  <si>
    <t>大塘镇新桥村掌益自然寨通组路路面硬化项目</t>
  </si>
  <si>
    <t>改扩建</t>
  </si>
  <si>
    <t>大塘镇新桥村</t>
  </si>
  <si>
    <t>对新桥村掌益自然寨通组路路面进行硬化，全长1.5公里，宽3.5米，厚20厘米。</t>
  </si>
  <si>
    <t>确保交通安全，方便农民生产生活。</t>
  </si>
  <si>
    <t>项目村60农集体受益。</t>
  </si>
  <si>
    <t>大塘镇新桥村下排学至上排学产业路建设项目</t>
  </si>
  <si>
    <t>新建产业路1.5km，宽3.5米，厚20厘米。</t>
  </si>
  <si>
    <t>项目村50农集体受益。</t>
  </si>
  <si>
    <t xml:space="preserve">雷山县大塘镇掌批村基础设施建设项目
</t>
  </si>
  <si>
    <t>大塘镇掌批村</t>
  </si>
  <si>
    <t>掌批村干猫至河边路段建设，路长1.5公里，路面宽3.5米，硬化1.5公里厚度15厘米，错车到3个。</t>
  </si>
  <si>
    <t>雷山县大塘镇高岩村产业路提升改造</t>
  </si>
  <si>
    <t>大塘镇高岩村</t>
  </si>
  <si>
    <t xml:space="preserve">1、高岩村白茶基地产业路路面硬化长度5.8公里×宽度3.5米×厚度20公分，边沟改造宽35公分×高40公分,12个错车道2、乌荣产业路长度3.2公里×宽度3.5米×厚度20公分，边沟改造宽35公分×高40公分，10个错车道  </t>
  </si>
  <si>
    <t>km</t>
  </si>
  <si>
    <t>方便群众出行，提高产业发展效益</t>
  </si>
  <si>
    <t>项目村农集体受益</t>
  </si>
  <si>
    <t xml:space="preserve">是 </t>
  </si>
  <si>
    <t xml:space="preserve">雷山县大塘镇龙河村集体冷库建设
</t>
  </si>
  <si>
    <t>龙河村</t>
  </si>
  <si>
    <t>在龙河村南八寨建80平方，略果建60平方冷库和仓库项目。</t>
  </si>
  <si>
    <t>平方</t>
  </si>
  <si>
    <t>项目能够提升群众的生活质量，促进民族文化传承，满足群众日益增长的红白文化需求，构建和谐新农村。</t>
  </si>
  <si>
    <t>丹江镇干皎村组小道硬化步道建设项目</t>
  </si>
  <si>
    <t>基础类</t>
  </si>
  <si>
    <t>干皎村</t>
  </si>
  <si>
    <t>干皎村组小道硬化步道4000米</t>
  </si>
  <si>
    <t>方便农村生产生活</t>
  </si>
  <si>
    <t>新增</t>
  </si>
  <si>
    <t>丹江镇长丰村乌亚河沟机耕道建设项目</t>
  </si>
  <si>
    <t>长丰村</t>
  </si>
  <si>
    <t>长丰村乌亚河沟机耕道建设</t>
  </si>
  <si>
    <t>丹江镇大固鲁村产业路建设项目</t>
  </si>
  <si>
    <t>大固鲁村</t>
  </si>
  <si>
    <t>大固鲁村准了路面长6公里，宽3米。</t>
  </si>
  <si>
    <t>壮大产业</t>
  </si>
  <si>
    <t>雷山县丹江镇党高村机耕道建设项目</t>
  </si>
  <si>
    <t>党高村</t>
  </si>
  <si>
    <t>6条机耕道建设。</t>
  </si>
  <si>
    <t>条</t>
  </si>
  <si>
    <t>保证粮食安全</t>
  </si>
  <si>
    <t>丹江镇党高村稻田养鱼硬化田坎建设项目</t>
  </si>
  <si>
    <t>硬化稻田田坎80亩，正常储水养鱼。</t>
  </si>
  <si>
    <t>开展稻田养鱼模式，力争增加农民收入。</t>
  </si>
  <si>
    <t>丹江镇丹江镇党高村步道路硬化</t>
  </si>
  <si>
    <t>步路硬化</t>
  </si>
  <si>
    <t>方便人民出行安全</t>
  </si>
  <si>
    <t>丹江镇脚雄村稻田田坎硬化建设项目</t>
  </si>
  <si>
    <t>脚雄村</t>
  </si>
  <si>
    <t>田坎硬化200亩</t>
  </si>
  <si>
    <t>巩固粮食安全</t>
  </si>
  <si>
    <t>丹江镇排卡村村委通组路建设项目</t>
  </si>
  <si>
    <t>基础
设施</t>
  </si>
  <si>
    <t>排卡村</t>
  </si>
  <si>
    <t>宽3.5米、
长50米</t>
  </si>
  <si>
    <t>连接村委通路，方便群众办事</t>
  </si>
  <si>
    <t>丹江镇乌东村排巧产业路建设项目</t>
  </si>
  <si>
    <t>产业</t>
  </si>
  <si>
    <t>乌东村</t>
  </si>
  <si>
    <t>新建生产路暨硬化5公里</t>
  </si>
  <si>
    <t>丹江镇乌东村田埂硬化建设项目</t>
  </si>
  <si>
    <t>翻修硬化100亩集体田</t>
  </si>
  <si>
    <t>提高生产效益</t>
  </si>
  <si>
    <t>丹江镇乌秀村脚秀产业路建设项目</t>
  </si>
  <si>
    <t>乌秀村</t>
  </si>
  <si>
    <t>丹江镇乌秀村排污管道建设项目</t>
  </si>
  <si>
    <t>基础</t>
  </si>
  <si>
    <t>新建乌秀村5-8组、安置地排污管道</t>
  </si>
  <si>
    <t>提高农村居民环境</t>
  </si>
  <si>
    <t>雷山县郎德镇黑毛猪养殖项目</t>
  </si>
  <si>
    <t>县农业农村局</t>
  </si>
  <si>
    <t>改造圈舍800平方米，养殖黑毛猪300头。</t>
  </si>
  <si>
    <t>预计带动200农发展养殖产业，人均收入增收1500元以上。</t>
  </si>
  <si>
    <t>采取合作社带农的利益联结机制，合作社负责项目管理和运营，产生收益按比例分红。</t>
  </si>
  <si>
    <t>雷山县郎德镇产业加工基地建设项目</t>
  </si>
  <si>
    <t>产业配套设施</t>
  </si>
  <si>
    <t>改造加工厂房2000平方米。</t>
  </si>
  <si>
    <t>预计带动250农发展养殖产业，人均收入增收1800元以上。</t>
  </si>
  <si>
    <t>雷山县郎德镇下郎德村野宫、岩寨排污系统提升项目</t>
  </si>
  <si>
    <t>排污系统</t>
  </si>
  <si>
    <t>下郎德村</t>
  </si>
  <si>
    <t>排污系统5千米</t>
  </si>
  <si>
    <t>千米</t>
  </si>
  <si>
    <t>项目的实施，改善人均生活环境。</t>
  </si>
  <si>
    <t>雷山县郎德镇下郎德村野宫产业路硬化项目</t>
  </si>
  <si>
    <t>道路硬化4公里。</t>
  </si>
  <si>
    <t>项目的实施，方便群众运输货物，减轻劳动成本。</t>
  </si>
  <si>
    <t>雷山县郎德镇产业基地水灌溉建设项目</t>
  </si>
  <si>
    <t>沟渠</t>
  </si>
  <si>
    <t>改造沟渠5公里。</t>
  </si>
  <si>
    <t>项目的实施，提高群众满意度。</t>
  </si>
  <si>
    <t>雷山县郎德镇老猫村田坎防渗建设150亩</t>
  </si>
  <si>
    <t>防渗</t>
  </si>
  <si>
    <t>老猫村</t>
  </si>
  <si>
    <t>防渗建设150亩</t>
  </si>
  <si>
    <t>项目的实施，促进脱贫群众增收。</t>
  </si>
  <si>
    <t>项目农受益。</t>
  </si>
  <si>
    <t>雷山县郎德镇乌流村木鼓文化旅游区建设项目</t>
  </si>
  <si>
    <t>其他</t>
  </si>
  <si>
    <t>乌流村</t>
  </si>
  <si>
    <t>房屋改造500平方米</t>
  </si>
  <si>
    <t>雷山县郎德镇鱼种养殖基地建设项目</t>
  </si>
  <si>
    <t>稻田养鱼</t>
  </si>
  <si>
    <t>1.改造鱼塘6000平方米，2.鱼苗采购1万斤，3.鱼饲料20吨，4.相关药品一批，5.500mm水管300米.500mm水管500米.</t>
  </si>
  <si>
    <t>项目的实施，可为当地提供就业岗位，有效提高就业群众家庭收入。同时，项目的实施有效盘活扶贫资产，提高群众对政府组织扶持实施产业项目信心，增强政府公信力，为巩固脱贫攻坚成果同乡村振兴有效衔接奠定基础，实现产业兴旺目标，助推乡村振兴发展。</t>
  </si>
  <si>
    <t>项目实施采取“政府+企业（合作社）农”的利益联结模式，在确保滚动发展本金总量不变，且继续投入产业发展的基础上，产生的纯利润按协议分配到合作企业（合作社）和各村，各村获得的收益按“保底+效益分红”的方式进行</t>
  </si>
  <si>
    <t>郎德镇人民政府</t>
  </si>
  <si>
    <t>雷山县龙头街道屋檐整治及渗水项目建设（城南社区1-31栋、观音阁社区小河沟安置点1-17栋）</t>
  </si>
  <si>
    <t>基础设施补短板类</t>
  </si>
  <si>
    <t>龙头街道城南社区1-31栋、观音阁社区小河沟安置点1-17栋</t>
  </si>
  <si>
    <r>
      <rPr>
        <sz val="11"/>
        <rFont val="仿宋_GB2312"/>
        <charset val="134"/>
      </rPr>
      <t>对易地扶贫搬迁安置点屋檐瓦片更换维修以及安置房屋顶、户内、门面渗水整治。其中，更换树</t>
    </r>
    <r>
      <rPr>
        <sz val="11"/>
        <rFont val="宋体"/>
        <charset val="134"/>
      </rPr>
      <t>栺</t>
    </r>
    <r>
      <rPr>
        <sz val="11"/>
        <rFont val="仿宋_GB2312"/>
        <charset val="134"/>
      </rPr>
      <t>瓦片25000平方米，搭架子40000平方米。</t>
    </r>
  </si>
  <si>
    <t>雷山县易地扶贫搬迁安置点19栋厂房收购项目</t>
  </si>
  <si>
    <t>门面招租</t>
  </si>
  <si>
    <t>易地扶贫搬迁安置点19栋</t>
  </si>
  <si>
    <t>收购国有资产19栋商铺门面1121平方米。用于厂房及门面的招租，每年社区可实现租金收益分红16.5万元</t>
  </si>
  <si>
    <t>完善龙头街道办事处产业发展配套设施，提升产业发展基础，吸纳易搬群众就业。</t>
  </si>
  <si>
    <t>采取“政府+公司+农户”的利益联结机制，吸纳农村劳动力稳定就业、促进农户共享资产受益，项目建设后租赁给公司管理运营，项目资产收益的80%由村脱贫农户（含监测户）享受，20%由村集体参照“5311”方式进行分配。</t>
  </si>
  <si>
    <t xml:space="preserve">雷山县大米加工厂建设项目   </t>
  </si>
  <si>
    <t>大米加工</t>
  </si>
  <si>
    <t>易地扶贫安置区</t>
  </si>
  <si>
    <t>厂房改造1项；加工处理设备1项；包装设备1项；辅助设备1项目；检验仪器1项；其他设备1项。</t>
  </si>
  <si>
    <t>通过项目实施，带动产业发展，提供脱贫劳动力就业岗位20个以上，持续提高群众月收入3000以上。</t>
  </si>
  <si>
    <t>雷山县龙头街道城南社区积分超市项目建设</t>
  </si>
  <si>
    <t>超市经营</t>
  </si>
  <si>
    <t>易地扶贫安置区（羊排安置点）</t>
  </si>
  <si>
    <t>盘接心连心超市，用做发展城南社区实体经济，结合社区积分制管理办法，打造城南社区积分超市</t>
  </si>
  <si>
    <t>采取积分制管理办法农户直接运用积分兑换商品，农户直接受益，激发搬迁群众参与到社区治理的积极性和主动性，逐步提高居民的归宿感和幸福感。同时通过经营超市，带动产业发展，提供脱贫劳动力就业岗位5个以上。</t>
  </si>
  <si>
    <t>采取“政府+合作社+农户”的利益联结机制，合作社负责项目管理和运营，产生收益按比例分红，项目资产收益的80%由村脱贫农户（含监测户）享受，20%由村集体参照“5311”方式进行分配。</t>
  </si>
  <si>
    <t>雷山县望丰乡人居环境整治示范建设项目</t>
  </si>
  <si>
    <t>实施望丰乡排污系统，2.5公里排污管，改造厕100。</t>
  </si>
  <si>
    <t>项目的实施，改善交通环境。</t>
  </si>
  <si>
    <t>雷山县望丰乡掌窝村红色旅游村寨项目</t>
  </si>
  <si>
    <t>掌窝村</t>
  </si>
  <si>
    <t>改造房屋一栋</t>
  </si>
  <si>
    <t>雷山县青山村茶叶基地建设项目</t>
  </si>
  <si>
    <t>茶叶</t>
  </si>
  <si>
    <t>青山村</t>
  </si>
  <si>
    <t>新建60亩茶叶基地</t>
  </si>
  <si>
    <t>1.生态效益：天麻为中药类养生药材，市场需求量大，经济效益高，提高我乡药材产业的经济发展，并提高高土地利用率。又能增加老百姓经济收入。2.社会效益：通过该项目的实施，可直接为全村困人口提供就业岗位30个以上，该项目投产后，可以辐射和带动群众发展产业，为群众带来收入，农民收入显著增加。3.经济效益：项目建成后，按照每平方米最低6斤的产量和最低保底价23元/斤进行核算，30000平方米年最低产值414万元。扣除生产经营成本316万元，可获利98万元。</t>
  </si>
  <si>
    <t>采取“带动农发展生产+促进农共享资产收益”联农带农方式，产生的收益按“5311”比例分配。</t>
  </si>
  <si>
    <t>雷山县望丰乡乌局村农业设施建设项目</t>
  </si>
  <si>
    <t>蔬菜</t>
  </si>
  <si>
    <t>乌局村</t>
  </si>
  <si>
    <t>对乌局村河边农田建设蔬菜大棚，涉及农田分4个区域约40亩。</t>
  </si>
  <si>
    <t>通过该项目的实施，可直接为全村困人口提供就业岗位10个以上，该项目投产后，可以辐射和带动群众发展产业，为群众带来收入，农民收入显著增加。</t>
  </si>
  <si>
    <t>雷山县望丰乡耕地保护建设项目</t>
  </si>
  <si>
    <t>产业项目</t>
  </si>
  <si>
    <t>建设引水及灌溉相关设施设备，对甘益村、丰塘村集中连片的旱改水田区域进行引水灌溉。</t>
  </si>
  <si>
    <t>雷山县望丰乡三角田村养牛项目</t>
  </si>
  <si>
    <t>三角田村</t>
  </si>
  <si>
    <t>一、牛舍建设：圈舍建设、料房建设、切堡坎、管理房四间、舍基整理、蓄水池、 装卸牛台、拉电网；二、设施设备及生产物资：小黄牛、应激药物及治疗药品、精料、草料、饲料搅拌粉碎一体机、卧式平口牛羊草料搅拌机、治疗固定台、监控设备、附属设施等。</t>
  </si>
  <si>
    <t>雷山县西江镇到产业奖补项目</t>
  </si>
  <si>
    <t>奖补到</t>
  </si>
  <si>
    <t>参照《关于支持做好产业奖补促进脱贫人口增收的指导意见》等文件为依据，通过以奖代补方式鼓励脱贫人口及监测发展产业，按照相关标准奖补到。</t>
  </si>
  <si>
    <t>1.经济效益:农通过项目的实施，通过种养殖、种植等其他增收渠道增加收入，预计项目实施农年均纯收入增收达2000元以上。2.社会效益:一是项目建成后，可带动全村养殖、种植产业不断发展；二是可实现资源优化配置，有利于产业结构调整，可带动特色农产品相关产业的发展；三是有利于农因地制宜发展结合自身条件自主选择产业发展脱贫增收，丰富市场供应，促进全镇经济发展。</t>
  </si>
  <si>
    <t>扶持农自主发展产业，通过以奖代补的方式，农直接受益。</t>
  </si>
  <si>
    <t>项目实施农</t>
  </si>
  <si>
    <t>雷山县西江镇白碧村产业步道建设</t>
  </si>
  <si>
    <t>步道硬化</t>
  </si>
  <si>
    <t>西江镇白碧村</t>
  </si>
  <si>
    <t>白碧村产业步道硬化建设，13000米，宽1.2米，每米100元。共计130万。</t>
  </si>
  <si>
    <t>解决全村产业运输，交通困难，受益群众3511427人。建成极大改善全村产业交通。提升现代化机械化。</t>
  </si>
  <si>
    <t>项目为基础设施建设，当地群众直接受益。</t>
  </si>
  <si>
    <t>白碧村村委会</t>
  </si>
  <si>
    <t>雷山县西江镇秋冬种种植示范建设项目</t>
  </si>
  <si>
    <t>秋冬种</t>
  </si>
  <si>
    <t>实施油菜种植300亩，其中连城村、龙塘村、白碧村、羊吾村、堡子村5个村各种植油菜60亩。</t>
  </si>
  <si>
    <t>1.经济效益:通过项目的实施，有利于群众增收渠道，预计项目实施农年均纯收入增收达500元以上。2.社会效益:有利于产业结构调整，丰富市场供应，促进全镇经济发展。</t>
  </si>
  <si>
    <t>该项目为到类项目，项目直接受益。</t>
  </si>
  <si>
    <t>雷山县西江镇北建村通村公路改扩建项目</t>
  </si>
  <si>
    <t>公路</t>
  </si>
  <si>
    <t>雷山县交通运输局</t>
  </si>
  <si>
    <t>北建村</t>
  </si>
  <si>
    <t>1.改扩建通村公路的规模：龙塘路口至北建大寨通村公路改扩建工程建设项目，全长5.5公里，路基宽6.5米，路面硬化宽6米，硬化厚度为20厘米，每公里设计建设3个汇车道，路面为水泥混凝土。改扩建过河桥梁1座（长度20米，设计桥面宽度5米，承载重量40吨）配套防护栏。2.配套北建大寨生命防护栏800米和寨内仿藤护栏2500米.</t>
  </si>
  <si>
    <t>解决北建村出行难和制约经济发展的问题，受益群众210875人。</t>
  </si>
  <si>
    <t>该项目为公益性基础设施项目，无利益联结。</t>
  </si>
  <si>
    <t>北建村村委会</t>
  </si>
  <si>
    <t>雷山县西江镇大龙村老茶园提升管护项目</t>
  </si>
  <si>
    <t>茶园改造</t>
  </si>
  <si>
    <t>西江镇大龙村</t>
  </si>
  <si>
    <t>茶园管护1000亩</t>
  </si>
  <si>
    <t>预计带动500农发展种植产业，人均收入增收1200元以上。</t>
  </si>
  <si>
    <t>采取“村集体合作社+农”的利益联结机制，村集体合作社负责项目管理和运营，项目资产收益的80%由脱贫农（含监测）享受，20%可由项目村集体参照“5311”方式进行分配。</t>
  </si>
  <si>
    <t>大龙村委会</t>
  </si>
  <si>
    <t>雷山县西江镇大龙老寨污水处理</t>
  </si>
  <si>
    <t>污水</t>
  </si>
  <si>
    <t>大龙村老寨实施铺设排污管网6000米，建设污水处理管网和处理终端1个。</t>
  </si>
  <si>
    <t>有利于完善村级基础设施建设，改善人居环境。</t>
  </si>
  <si>
    <t>雷山县西江镇干荣村白机产业路建设项目</t>
  </si>
  <si>
    <t>干荣村</t>
  </si>
  <si>
    <t>甘格凹南王兴进田至也东王生福田1.8公里，甘丢同李正富田至同又王生泽田，1.7公里，同又王生泽田至白机李同往田3.5公里、共计7公里，路面宽3.5米。</t>
  </si>
  <si>
    <t>预计带动201农发展种植产业，均收入增收500元以上。</t>
  </si>
  <si>
    <t>干荣村村委会</t>
  </si>
  <si>
    <t>雷山县西江镇传统村落屋面提升改造项目</t>
  </si>
  <si>
    <t>房屋外包装</t>
  </si>
  <si>
    <t>黄里村</t>
  </si>
  <si>
    <t>对以往修建砖房农外装进行降色修复，保护传统村落面貌，发展乡村旅游</t>
  </si>
  <si>
    <t>有利于完善基础设施建设，发展文化旅游产业。</t>
  </si>
  <si>
    <t>项目为到类基础设施建设，群众直接受益，无利益联结情况。</t>
  </si>
  <si>
    <t>黄里村村委会</t>
  </si>
  <si>
    <t>雷山县西江镇脚尧林下中药材种植</t>
  </si>
  <si>
    <t>中药材</t>
  </si>
  <si>
    <t>脚尧村</t>
  </si>
  <si>
    <t>种植10亩。
一、重楼林下种植期费用。
1.采购规格0.8CM，大叶高杆粉质种苗65000颗，投资16万元。
2.前期林地枝叶清理、松地、起垄、种植费用6万元。
二、中期管护费用。
1.中期所需药肥。采购重楼农家肥、重楼叶面肥，水溶肥、重楼病虫害防治、重楼化肥、运费等15万元。
2.中期管护人工费。重楼铺农家肥人工、肥水溶肥人工、重楼打病虫害防治人工、重楼打病虫害防治人工、固定人工费、重楼除草人工等7万元。
三、后期开挖费用6万元。</t>
  </si>
  <si>
    <t>1.1万</t>
  </si>
  <si>
    <t>带动中药材产业发展，多样化发展农业产业，持续提高群众收入。</t>
  </si>
  <si>
    <t>脚尧村村民委员会</t>
  </si>
  <si>
    <t>雷山县西江镇龙塘村产业道路建设项目</t>
  </si>
  <si>
    <t>龙塘村</t>
  </si>
  <si>
    <t>2028年雷山县西江镇龙塘村下寨--河边（长度1公里）、龙塘北寨门--虎白羊吾（长度4公里）、龙塘大寨--余田自然寨（长度3公里）需完成开路及路面硬化。路基宽4m、硬化路面宽3.5m，硬化路面厚度15mm,强度为c25）</t>
  </si>
  <si>
    <t>有利于完善村级基础设施建设。</t>
  </si>
  <si>
    <t>该项目为基础设施项目，无利益联结。</t>
  </si>
  <si>
    <t>龙塘村村委会</t>
  </si>
  <si>
    <t>雷山县西江镇猫鼻岭村产业路产业路建设项目</t>
  </si>
  <si>
    <t>猫鼻岭村</t>
  </si>
  <si>
    <t>里学耶至野房生产道路2公里（宽3米）</t>
  </si>
  <si>
    <t>猫鼻岭村村民委员会</t>
  </si>
  <si>
    <t>雷山县西江镇乌高村通村公路硬化项目</t>
  </si>
  <si>
    <t>乌高村</t>
  </si>
  <si>
    <t>乌高村通村公路铺设沥青长3.3公里，宽3.5米。</t>
  </si>
  <si>
    <t>1.社会效益：通过项目建设，有利于完善村级公益性设施，利于构建和谐社会，增强民族凝聚力。2.生态效益：项目的实施，有利于改善村庄居民生活条件，村容寨貌得到明显提升，对维护生态平衡有积极的推动作用。3.经济效益：该项目为公益性基础设施类项目，群众直接受益。</t>
  </si>
  <si>
    <t>西江镇乌村村委会</t>
  </si>
  <si>
    <t>雷山县西江镇乌高村污水处理终端建设</t>
  </si>
  <si>
    <t>新建污水处理终端2个，并配置相应的管道设施。</t>
  </si>
  <si>
    <t>万元</t>
  </si>
  <si>
    <t>雷山县西江镇西江村羊排产业路建设硬化项目</t>
  </si>
  <si>
    <t>西江村</t>
  </si>
  <si>
    <t>雷山县西江镇西江村羊排环寨公路至开觉接口和王沟平渠产业路硬化项目</t>
  </si>
  <si>
    <t>全村受益</t>
  </si>
  <si>
    <t>西江村村委会</t>
  </si>
  <si>
    <t>雷山县西江镇西江村东引机耕道建设项目</t>
  </si>
  <si>
    <t>雷山县西江镇西江村东引水库机耕道建设项目</t>
  </si>
  <si>
    <t>雷山县西江镇小龙村大转弯—寨门—乌略生产路建设项目</t>
  </si>
  <si>
    <t>小龙村</t>
  </si>
  <si>
    <t>新建一条大转弯—寨门—乌略的生产路，长5公里，路基宽3.5米</t>
  </si>
  <si>
    <t>小龙村村委会</t>
  </si>
  <si>
    <t>雷山县西江镇羊吾村南尧自然寨污水设施建设项目</t>
  </si>
  <si>
    <t>羊吾村</t>
  </si>
  <si>
    <t>新建南尧上下寨污水处理设施，一是建上南尧自然寨污水主管网，采用HDPE双壁波纹管，DN400，长度1200米；管采用HDPE双壁波纹管，DN110，长度600米，建设人工湿地污水处理终端1座；二是建上南尧自然寨污水主管网，采用HDPE双壁波纹管，DN400，长度2400米，管采用HDPE双壁波纹管，DN110，长度600米，建设人工湿地污水处理终端1座。</t>
  </si>
  <si>
    <t>羊吾村村委会</t>
  </si>
  <si>
    <t>雷山县西江镇羊吾村南尧上寨消防设施建设项目</t>
  </si>
  <si>
    <t>消防</t>
  </si>
  <si>
    <t>1、羊吾村上南尧自然寨，是个独立的苗寨，现只有人饮水池，无消防池，安全隐患较大。全寨35，140人，需建消防池200立方米，管网500米，消防栓需安6个。</t>
  </si>
  <si>
    <t>提高人饮基础设施条件，提高群众满意度。</t>
  </si>
  <si>
    <t>雷山县西江镇营上村人饮工程建设</t>
  </si>
  <si>
    <t>水池</t>
  </si>
  <si>
    <t>营上村</t>
  </si>
  <si>
    <t>营上村需要建设三座200立方的人饮蓄水水池，饮水管网覆盖全村。</t>
  </si>
  <si>
    <t>雷山县西江镇营上村消防池建设</t>
  </si>
  <si>
    <t>消防通道</t>
  </si>
  <si>
    <t>营上村需要建设三座200立方的消防蓄水水池。</t>
  </si>
  <si>
    <t>雷山县西江镇营上村组组通道路建设项目</t>
  </si>
  <si>
    <t>1.营上村组组通公路建设；营上苗界→上街→下街大水井环村组组通公路建设（长度3公里）；2.组组通公路鱼田湾→→皂角树（长度400米）。需要挖路和路面硬化。路基宽4m、硬化路面宽3.5m，硬化路面厚度15mm,强度为c25。</t>
  </si>
  <si>
    <t>方便六个村民小组2561150人的安全出行和日常的生产生活，完善村级基础设施的建设，提高村民满意度和幸福感，同时提高美丽乡村的村容村貌。</t>
  </si>
  <si>
    <t>雷山县西江镇营上村产业道路硬化建设项目</t>
  </si>
  <si>
    <t>雷山县西江镇营上村下街大水井→→营上村山林产业林区黄瓜梁（长度13公里）需路面硬化。路基宽4m、硬化路面宽3.5m，硬化路面厚度15mm,强度为c25。</t>
  </si>
  <si>
    <t>提高我村林业产业的管理和收益，提高森林火情的救援和巡查。利益遍及农256，1150余人。</t>
  </si>
  <si>
    <t>雷山县西江镇中寨村干斗九消防通道硬化</t>
  </si>
  <si>
    <t>中寨村</t>
  </si>
  <si>
    <t>中寨村干斗九消防通道硬化350米</t>
  </si>
  <si>
    <t>中寨村村委会</t>
  </si>
  <si>
    <t>雷山县西江镇中寨村产业合作建设项目</t>
  </si>
  <si>
    <t>米酒</t>
  </si>
  <si>
    <t>村合作社与农联合实施（米酒）</t>
  </si>
  <si>
    <t>扩展村级产业发展建设</t>
  </si>
  <si>
    <t>该项目为产业发展项目，利益联结到。</t>
  </si>
  <si>
    <t>雷山县西江镇长乌村合约食堂建设项目</t>
  </si>
  <si>
    <t>合约食堂</t>
  </si>
  <si>
    <t>雷山县组织部</t>
  </si>
  <si>
    <t>长乌村</t>
  </si>
  <si>
    <t>建设符合长乌村传统村落风貌风格、占地面积150平方的三层建筑。建设前需要开挖山体680立方，预算经费20万，山体加固（混凝土挡墙）预算14万，合约食堂主体结构建设（一至二层水泥框架+砌砖17万6千，第3层木结构11万，基础装修30万。经费总预算92.万</t>
  </si>
  <si>
    <t>长乌村村民委员会</t>
  </si>
  <si>
    <t>雷山县西江镇中寨村茶叶销售网点建设项目</t>
  </si>
  <si>
    <t>茶网点</t>
  </si>
  <si>
    <t>改造厂房1栋，200平方米。</t>
  </si>
  <si>
    <t>预计带动158农发展种植产业，人均收入增收1200元以上。</t>
  </si>
  <si>
    <t>雷山县西江镇中寨村手工艺销售网点建设项目</t>
  </si>
  <si>
    <t>改造厂房1栋，300平方米</t>
  </si>
  <si>
    <t>预计带动168农发展民族手工艺产业，人均收入增收1000元以上。</t>
  </si>
  <si>
    <t>雷山县永乐镇党开村黄桃种植项目</t>
  </si>
  <si>
    <t>雷山县永乐镇党开村</t>
  </si>
  <si>
    <t>3个月</t>
  </si>
  <si>
    <t>11月底完工</t>
  </si>
  <si>
    <t>新建黄桃果园40亩（土地开挖平整、购买有机肥、复合肥、苗木及管护）</t>
  </si>
  <si>
    <t>项目实施带动30脱贫、监测劳动力就近就业，实现年均增收5000元</t>
  </si>
  <si>
    <t>雷山县永乐镇党开村生姜种植项目</t>
  </si>
  <si>
    <t>生姜种植50亩（购买有机肥、复合肥、种姜）</t>
  </si>
  <si>
    <t>项目实施带动20脱贫、监测劳动力就近就业实现均增收5000元</t>
  </si>
  <si>
    <t>高庄村冷水田至草坪冷坳公路硬化</t>
  </si>
  <si>
    <t>高庄村冷水田至草坪冷坳</t>
  </si>
  <si>
    <t>11个月</t>
  </si>
  <si>
    <t>5.5公里毛坯公路硬化</t>
  </si>
  <si>
    <t>路面硬化后,方便高庄、草坪村群众至龙头山发展规模性农业产业。实现总产值200万元，实现总利润20万元。</t>
  </si>
  <si>
    <t>片区群众入股分红</t>
  </si>
  <si>
    <t>高庄村产业路硬化</t>
  </si>
  <si>
    <t>莴两脚、排拉下寨、水鸭寨至石板田、也西至小坝</t>
  </si>
  <si>
    <t>5公里长，3.5米宽</t>
  </si>
  <si>
    <t>高庄村群众在莴两脚、排拉下寨、水鸭寨至石板田、也西至小坝田发展茶叶产业，实现总产值300万元，实现总利润60万元。</t>
  </si>
  <si>
    <t>片区群众入股分红。</t>
  </si>
  <si>
    <t>雷山县永乐镇草坪村茶叶种植基地产业步道建设项目</t>
  </si>
  <si>
    <t>草坪村</t>
  </si>
  <si>
    <t>茶叶产业步道硬化长2800米，宽1米，厚0.06米。</t>
  </si>
  <si>
    <t>全村</t>
  </si>
  <si>
    <t>基础设施项目</t>
  </si>
  <si>
    <t>雷山县永乐镇草坪村茶叶种植基地产业单轨道运输建设项目</t>
  </si>
  <si>
    <t>茶叶园单轨道运输修建，机头1台，单轨道800米。</t>
  </si>
  <si>
    <t>雷山县永乐镇草坪村低产茶园改造提升项目</t>
  </si>
  <si>
    <t>茶产业</t>
  </si>
  <si>
    <t>低产茶园改造提升500亩</t>
  </si>
  <si>
    <t>雷山县永乐镇草坪村淫羊藿林下种植项目</t>
  </si>
  <si>
    <t>种植面积：1000亩</t>
  </si>
  <si>
    <t>加鸟村机耕道产业路建设</t>
  </si>
  <si>
    <t>加鸟村杉木坳至大宝宝、老屋基。也帮内</t>
  </si>
  <si>
    <t>8个月</t>
  </si>
  <si>
    <t>修一条长3000米左右、宽1.5米、厚0.1米的机耕道。</t>
  </si>
  <si>
    <t>100余农300余亩田土直接受益，带动牧业、渔业、种植业的发展。</t>
  </si>
  <si>
    <t>雷山县永乐镇柳乌村产业路建设项目</t>
  </si>
  <si>
    <t>柳乌村</t>
  </si>
  <si>
    <t>24个月</t>
  </si>
  <si>
    <t>柳乌村:1、姊妹岩：良苗至姊妹岩、至烟厂盖总里程7.5公里，其中新修2.5公里，其中2.5公里新修和硬化一起。。</t>
  </si>
  <si>
    <t>7.5公里</t>
  </si>
  <si>
    <t>基础设施群众受益</t>
  </si>
  <si>
    <t>03.储备</t>
  </si>
  <si>
    <t>雷山县永乐镇和平村小黄牛养殖项目</t>
  </si>
  <si>
    <t>和平村</t>
  </si>
  <si>
    <t>实施小黄牛养殖100头及建设圈舍等。</t>
  </si>
  <si>
    <t>头</t>
  </si>
  <si>
    <t>采取“合作社+农”的利益联结机制，资金量化到农，合作社负责项目管理和运营，产生收益按比例分红。</t>
  </si>
  <si>
    <t>雷山县永乐镇和平村稻田养鱼项目</t>
  </si>
  <si>
    <t>田埂硬化、新建稻田养鱼300亩</t>
  </si>
  <si>
    <t>农直接受益</t>
  </si>
  <si>
    <t>雷山县永乐镇和平村农村生活污水设施改造提升项目</t>
  </si>
  <si>
    <t>新建污水管网，污水处理终端设施。</t>
  </si>
  <si>
    <t>雷山县永乐镇格益村产业路硬化项目</t>
  </si>
  <si>
    <t>格益村</t>
  </si>
  <si>
    <t>产业路硬化</t>
  </si>
  <si>
    <t>5公里</t>
  </si>
  <si>
    <t>项目形成后可方便群众500亩基本农田种植，发展产业。</t>
  </si>
  <si>
    <t>开屯大寨人饮管网改造</t>
  </si>
  <si>
    <t>饮水安全</t>
  </si>
  <si>
    <t>永乐镇开屯村</t>
  </si>
  <si>
    <t>2个月</t>
  </si>
  <si>
    <t>寨内人饮管网损坏多年，重新改造</t>
  </si>
  <si>
    <t>雷山县永乐镇开屯村生姜种植项目</t>
  </si>
  <si>
    <t>雷山县永乐镇开屯村</t>
  </si>
  <si>
    <t>永乐镇排告村瓦窑至改受机耕道新建建设项目</t>
  </si>
  <si>
    <t>排告村</t>
  </si>
  <si>
    <t>新建瓦窑至改受基耕路3公里</t>
  </si>
  <si>
    <t>永乐镇乔洛村机耕道建设项目</t>
  </si>
  <si>
    <t>乔洛村</t>
  </si>
  <si>
    <t>新建机耕道55公里</t>
  </si>
  <si>
    <t>1年</t>
  </si>
  <si>
    <t>永乐镇乔洛村扩建养牛项目</t>
  </si>
  <si>
    <t>新增1000头小黄牛及新建1000平方牛圈</t>
  </si>
  <si>
    <t>永乐镇陈家屋基产业路</t>
  </si>
  <si>
    <t>基础建设类</t>
  </si>
  <si>
    <t>坝子村</t>
  </si>
  <si>
    <t>达良组通组公路尽头至陈家屋基20亩南瓜种植基地1公里产业路</t>
  </si>
  <si>
    <t>1公里</t>
  </si>
  <si>
    <t>达良组78人</t>
  </si>
  <si>
    <t>永乐镇达良路口至大榜产业路</t>
  </si>
  <si>
    <t>达良组至大榜组产业路1公里</t>
  </si>
  <si>
    <t>达良组137371人</t>
  </si>
  <si>
    <t>雷山县永乐镇设施养鱼建设项目</t>
  </si>
  <si>
    <t>雷山县永乐镇坝子村、乔桑村设施养鱼建设项目，依托两村防河堤建成完工，利用河道两旁的空地建设，总占地面积约6800㎡（约10.2亩），建设养殖园桶、多功能连体硝化池、养殖智能化管理系统及供电系统工程等相关配套设施，总投资500万元。</t>
  </si>
  <si>
    <r>
      <rPr>
        <sz val="11"/>
        <rFont val="仿宋_GB2312"/>
        <charset val="134"/>
      </rPr>
      <t>6800</t>
    </r>
    <r>
      <rPr>
        <sz val="11"/>
        <rFont val="宋体"/>
        <charset val="134"/>
      </rPr>
      <t>㎡</t>
    </r>
  </si>
  <si>
    <t>采取“合作社+农”的利益联结机制，资金量化到贫困，合作社负责项目管理和运营，产生收益按比例分红。</t>
  </si>
  <si>
    <t>雷山县永乐镇坝子村林下中药材项目建设</t>
  </si>
  <si>
    <t>流转林地1200亩，主要种植淫羊藿、剑叶两种中药材，前期育苗、移栽、管护用工1000以上，以年度为周期见成效</t>
  </si>
  <si>
    <t>1200亩</t>
  </si>
  <si>
    <t>雷山县永乐镇长坡村生姜种植项目</t>
  </si>
  <si>
    <t>雷山县永乐镇长坡村</t>
  </si>
  <si>
    <t>生姜种植30亩（购买有机肥、复合肥、种姜）</t>
  </si>
  <si>
    <t>30亩</t>
  </si>
  <si>
    <t>项目实施带动28脱贫、监测劳动力就近就业实现均增收5000元</t>
  </si>
  <si>
    <t>雷山县永乐镇长坡村生产道项目</t>
  </si>
  <si>
    <t>干塘生产道路2公里不需硬化</t>
  </si>
  <si>
    <t>2公里</t>
  </si>
  <si>
    <t>产业林业主要通道</t>
  </si>
  <si>
    <t>生产。林业和森防主要通道</t>
  </si>
  <si>
    <t>雷山县永乐镇长坡村田埂硬化项目</t>
  </si>
  <si>
    <t>20亩连片的稻田田埂硬化。</t>
  </si>
  <si>
    <t>160亩</t>
  </si>
  <si>
    <t>项目实施带动所有农就近就业实现每均增收2000元的稻花鱼.</t>
  </si>
  <si>
    <t>永乐镇加支村农产品交易市场建设项目</t>
  </si>
  <si>
    <t>加支村</t>
  </si>
  <si>
    <t>新建农产品交易市场2000平方米，各种配套设施建设。</t>
  </si>
  <si>
    <t>雷山县永乐镇加支村庭院经济吊瓜种植项目</t>
  </si>
  <si>
    <t>12 个月</t>
  </si>
  <si>
    <t>大力推进农村庭院经济，实施吊瓜种植，拟采取“个人出资+政府补助”的方式进行，每亩投入4800元，按个人出资2800元，政府扶持2000元每亩。</t>
  </si>
  <si>
    <t>永乐镇山野菜加工项目</t>
  </si>
  <si>
    <t>新建厂房1200平方米，配套漂洗、蒸煮、冷却、包装等农特产业加工设施设备，对全镇及周边乡镇八月笋、春笋、蕨菜等农特产品进行收购、加工和出售。</t>
  </si>
  <si>
    <t>全镇</t>
  </si>
  <si>
    <t>永乐镇加支村行政村村庄规划</t>
  </si>
  <si>
    <t>加支村整村规划房屋外景观统一建设</t>
  </si>
  <si>
    <t>村</t>
  </si>
  <si>
    <t>永乐镇加支村机耕道建设项目</t>
  </si>
  <si>
    <t>机耕道建设</t>
  </si>
  <si>
    <t>雷山县2027年巩固拓展脱贫攻坚成果和乡村振兴项目库清单</t>
  </si>
  <si>
    <t>雷山县达地水族乡乌空村阳寨组灌溉设施建设项目</t>
  </si>
  <si>
    <t>达地水族乡乌空村</t>
  </si>
  <si>
    <t>2027年</t>
  </si>
  <si>
    <t>洪水湾至阳寨组修建3.5公里灌溉沟渠。</t>
  </si>
  <si>
    <t>通过灌溉项目建设，改进粮食生产条件，预计实现粮食种植10万元，带动30户农户户均增收3000元，巩固脱贫成果。</t>
  </si>
  <si>
    <t>基础设施建设，农户直接受益。</t>
  </si>
  <si>
    <t>乌空村村民委员会</t>
  </si>
  <si>
    <t>雷山县达地水族乡也蒙村农村饮水安全巩固提升项目</t>
  </si>
  <si>
    <t>1.也蒙村需要新增100盘消防带来替换老旧漏水的；
2.在也蒙组新建1个消防池、古月组新建1个消防池。</t>
  </si>
  <si>
    <t>通过项目实施，改善产业基础设施条件，为消防提供充足的用水，保障农户消防安全，为乡村振兴奠定坚实基础。</t>
  </si>
  <si>
    <t>也蒙村村民委员会</t>
  </si>
  <si>
    <t>桥港村农机安全生产道硬化</t>
  </si>
  <si>
    <t>涉及全村路基宽1.2米的生产道</t>
  </si>
  <si>
    <t>项目村农户集体受益。</t>
  </si>
  <si>
    <t>桥港村污水处理及配套设施</t>
  </si>
  <si>
    <t xml:space="preserve"> 基础设施</t>
  </si>
  <si>
    <t>涉及两卡自然寨，开才自然寨，新寨自然寨，桥港大寨</t>
  </si>
  <si>
    <t xml:space="preserve">雷山县大塘镇新塘村产业路硬化建设项目
</t>
  </si>
  <si>
    <t>大塘镇新塘村</t>
  </si>
  <si>
    <t>新塘村排秀产业路长0.45公里，路面宽3.5米，厚度15厘米，错车到1个。</t>
  </si>
  <si>
    <t>新塘村</t>
  </si>
  <si>
    <t xml:space="preserve">雷山县大塘镇掌批村产业路建设项目
</t>
  </si>
  <si>
    <t>掌批村乌干牛至乌秀路段建设，路长5公里，路面宽2.5-3.5米，开挖及硬化5公里厚度15厘米，错车到10个。</t>
  </si>
  <si>
    <t>2024年雷山县大塘镇高岩村寨内消防应急池提升改造及设施配套</t>
  </si>
  <si>
    <t>1、哭翁至高翁刀排水沟提升改造，长度350M×40CM×60CM    2、干同翁至高翁刀排水沟提升改造长度200M×40CM×60CM    3、高岩村大寨内约216平方米（高岩十二消防应急水池）水塘提  升改造及210米步道硬化</t>
  </si>
  <si>
    <t>改善高岩村大寨116户428人居住环境，提高寨内环境卫生，促进乡村旅游发展</t>
  </si>
  <si>
    <t>项目村农户集体受益</t>
  </si>
  <si>
    <t>雷山县大塘镇龙河村通村公路建设项目</t>
  </si>
  <si>
    <t>大塘镇人民政府</t>
  </si>
  <si>
    <t>龙河村孔勇寨脚大桥至南脑村</t>
  </si>
  <si>
    <t>项目能够改善各村高速公路出行条件，给群众生活、生产提供便利</t>
  </si>
  <si>
    <t>雷山县大塘镇龙河村道路硬化，青石步道项目</t>
  </si>
  <si>
    <t>对全村串户路进行硬化3公里；青石步道硬化建设8公里</t>
  </si>
  <si>
    <t>项目能够提升群众的生活质量，促进民族文化传承，满足群众日益增长的文化需求，构建和谐新农村。</t>
  </si>
  <si>
    <t>2025年教厂村森防通道建设项目</t>
  </si>
  <si>
    <t>教厂村</t>
  </si>
  <si>
    <t>教厂村乌分又至东山坪下寨，鱼田路口至老丹江</t>
  </si>
  <si>
    <t>教厂村稻田养鱼硬化田坎建设项目</t>
  </si>
  <si>
    <t>硬化稻田田坎200亩，正常储水养鱼</t>
  </si>
  <si>
    <t>2024年丹江镇郎当村停车场建设项目</t>
  </si>
  <si>
    <t>郎当村</t>
  </si>
  <si>
    <t>新建停四六组车场一个。</t>
  </si>
  <si>
    <t>解决村民的停车难，解决乱停乱放，提高道路交通顺畅，保障道路交通安全。</t>
  </si>
  <si>
    <t>2024年雷山县丹江镇郎当村委办公楼建设项目</t>
  </si>
  <si>
    <t>三层砖混三间400平方米村委办公楼。</t>
  </si>
  <si>
    <t>提升为民服务水平</t>
  </si>
  <si>
    <t>丹江镇郎当村便民桥建设项目</t>
  </si>
  <si>
    <t>郎当村寨门跨河到罗浪洲便民桥一座。即新建郎当村寨门跨河罗浪州地风雨桥长60米，宽4米</t>
  </si>
  <si>
    <t>解决村民出行绕路，存在交通隐患</t>
  </si>
  <si>
    <t>2024年雷山县丹江镇郎当村机耕道建设项目</t>
  </si>
  <si>
    <t>7条机耕道建设。</t>
  </si>
  <si>
    <t>221户</t>
  </si>
  <si>
    <t>2025年郎当村稻田养鱼硬化田坎建设项目</t>
  </si>
  <si>
    <t>硬化稻田田坎60亩，正常储水养鱼。</t>
  </si>
  <si>
    <t>100户</t>
  </si>
  <si>
    <t>2024年猫猫河村产业路硬化项目</t>
  </si>
  <si>
    <t>猫猫河村</t>
  </si>
  <si>
    <t>产业路建设3公里</t>
  </si>
  <si>
    <t>131户</t>
  </si>
  <si>
    <t>2025年猫猫河村刺绣博物馆建设项目</t>
  </si>
  <si>
    <t>苗族特色吊脚楼3层</t>
  </si>
  <si>
    <t>加强村文化传承</t>
  </si>
  <si>
    <t>2024年大固鲁村排污建设项目</t>
  </si>
  <si>
    <t>大固鲁村桃子寨排污设施长2000米</t>
  </si>
  <si>
    <t>解决农户生活问题</t>
  </si>
  <si>
    <t>排卡村机耕道连接建设项目</t>
  </si>
  <si>
    <t>宽3.5米、
长300米</t>
  </si>
  <si>
    <t>保障道路畅通，实现农户生产减负</t>
  </si>
  <si>
    <t>预计带动200户农户发展养殖产业，人均收入增收1500元以上。</t>
  </si>
  <si>
    <t>采取合作社带农户的利益联结机制，合作社负责项目管理和运营，产生收益按比例分红。</t>
  </si>
  <si>
    <t>预计带动250户农户发展养殖产业，人均收入增收1800元以上。</t>
  </si>
  <si>
    <t>雷山县郎德镇下郎德村养沟产业路硬化5公里</t>
  </si>
  <si>
    <t>产业路硬化5公里</t>
  </si>
  <si>
    <t>郎德镇、西江镇</t>
  </si>
  <si>
    <t>雷山县龙头街道屋檐整治及渗水项目建设（连心社区32-69栋）</t>
  </si>
  <si>
    <t>龙头街道连心社区32-69栋</t>
  </si>
  <si>
    <r>
      <rPr>
        <sz val="12"/>
        <rFont val="仿宋_GB2312"/>
        <charset val="134"/>
      </rPr>
      <t>对易地扶贫搬迁安置点屋檐瓦片更换维修以及安置房屋顶、户内、门面渗水整治。其中，更换树</t>
    </r>
    <r>
      <rPr>
        <sz val="12"/>
        <rFont val="宋体"/>
        <charset val="134"/>
      </rPr>
      <t>栺</t>
    </r>
    <r>
      <rPr>
        <sz val="12"/>
        <rFont val="仿宋_GB2312"/>
        <charset val="134"/>
      </rPr>
      <t>瓦片20000平方米，搭架子30000平方米。</t>
    </r>
  </si>
  <si>
    <t>龙头街道易地扶贫搬迁特色民宿酒店</t>
  </si>
  <si>
    <t>民宿</t>
  </si>
  <si>
    <t>郎德镇、丹江镇白岩村、乌东村</t>
  </si>
  <si>
    <t>在旅游村寨将搬迁户的闲置房流转打造6栋民宿装修，每套房配备空调一台、床一铺、床上用品一套、电视机一台等基础配套设施</t>
  </si>
  <si>
    <t>带动产业发展，实现年利润120万元，提供搬迁户就业岗位，持续提高群众月收入3000以上。</t>
  </si>
  <si>
    <t>采取“政府+公司+农户”的利益联结机制，吸纳农村劳动力稳定就业、促进农户共享资产受益，项目建设后租赁给公司管理运营，每年分红比例不得低于财政衔接资金投入总额的3%连续3年进行分红，保障资产的稳定收入，项目资产收益的80%由脱贫农户（含监测户）享受，20%由社区集体参照“5311”方式进行分配。</t>
  </si>
  <si>
    <t>雷山县观音阁社区步道及堡坎安全整治建设项目</t>
  </si>
  <si>
    <t>龙头街道观音阁社区</t>
  </si>
  <si>
    <t>牛王寨大门两侧木质步道及8栋旁步道维修更换；7、8、34、36栋后面新建堡坎及地坪等。</t>
  </si>
  <si>
    <t>雷山安置区道路完善提升建设项目</t>
  </si>
  <si>
    <t>龙头街道城南社区至连心社区公路路段</t>
  </si>
  <si>
    <t>对安置区主干道路面改造提升、破损井盖更换、绿化建设改造提升等基础设施建设</t>
  </si>
  <si>
    <t>雷山县易地扶贫搬迁厂房收购项目（连心社区42、43栋）</t>
  </si>
  <si>
    <t>龙头街道连心社区42、43栋</t>
  </si>
  <si>
    <t>收购连心社区42、43栋负一楼门面建筑物920平方米。用于厂房的招租，每年社区可实现租金收益分红7.2万元</t>
  </si>
  <si>
    <t>人居环境整治短</t>
  </si>
  <si>
    <t>对五星、掌窝、乌这、甘益、排肖、青山、大乌的、乌局、望丰干河沟等村，实施人工湿地等适宜技术的污水处理项目</t>
  </si>
  <si>
    <t>1.生态效益：通过项目的实施，将改善农村居民生产生活条件，全乡普及清洁、卫生厕所，农村生活垃圾和污水污染得到有效治理，村容寨貌得到明显提升，解决生态环保突出问题，不产生废水、废气。村庄环境卫生状况和农民居住环境得到明显改善，农村脏、乱、差的状况得到彻底改观。2.带动农户效益。项目的实施，覆盖800余户2300余人，项目实施后，可有效改善望丰乡人居环境，实现生态宜居的目标。3.经济效益：产业路硬化，方便群众发展茶叶产业和农业产业，带动群众发展更高效的产业，完善产业结构调整思路，引领特色产业不断发展壮大，扩宽发展模式和渠道。4.社会效益：通过项目的实施，将有效改善望丰乡人居环境，改善农民居住环境，提升广大农民生活条件和生活质量。示范村建设将有力引导农民群众养成良好如厕和卫生习惯，引导广大农民清洁生产、文明生活，依靠农村和社会力量营造出文明整洁优美的生活环境，有力改善农村人居环境，提升农民群众的生活质量，切实增强农民群众的获得感和幸福感。</t>
  </si>
  <si>
    <t>雷山县西江镇开觉村集中连片人居环境建设项目</t>
  </si>
  <si>
    <t>西江镇开觉村</t>
  </si>
  <si>
    <r>
      <rPr>
        <sz val="12"/>
        <rFont val="仿宋_GB2312"/>
        <charset val="134"/>
      </rPr>
      <t>1.主管网及入户管网工程：排污主管网提升改造工程（管沟土方开挖与回填3833.6m</t>
    </r>
    <r>
      <rPr>
        <sz val="12"/>
        <rFont val="宋体"/>
        <charset val="134"/>
      </rPr>
      <t>³</t>
    </r>
    <r>
      <rPr>
        <sz val="12"/>
        <rFont val="仿宋_GB2312"/>
        <charset val="134"/>
      </rPr>
      <t>、主管道施工18470延米、原硬化路面破除恢复3245</t>
    </r>
    <r>
      <rPr>
        <sz val="12"/>
        <rFont val="宋体"/>
        <charset val="134"/>
      </rPr>
      <t>㎡</t>
    </r>
    <r>
      <rPr>
        <sz val="12"/>
        <rFont val="仿宋_GB2312"/>
        <charset val="134"/>
      </rPr>
      <t>、排污管网提升改造100延米、主管道混凝土包封7160延米、污水检查井提升改造25座、新建污水检查井60座）；集中生活污水处理设施提升改造工程（旧化粪池拆除70座、新建户用1m</t>
    </r>
    <r>
      <rPr>
        <sz val="12"/>
        <rFont val="宋体"/>
        <charset val="134"/>
      </rPr>
      <t>³</t>
    </r>
    <r>
      <rPr>
        <sz val="12"/>
        <rFont val="仿宋_GB2312"/>
        <charset val="134"/>
      </rPr>
      <t>两格化粪池70座）；入户支管网提升改造工程（管沟土方开挖与回填9568m</t>
    </r>
    <r>
      <rPr>
        <sz val="12"/>
        <rFont val="宋体"/>
        <charset val="134"/>
      </rPr>
      <t>³</t>
    </r>
    <r>
      <rPr>
        <sz val="12"/>
        <rFont val="仿宋_GB2312"/>
        <charset val="134"/>
      </rPr>
      <t>、分户管道施工40940延米、原硬化路面破除恢复4416</t>
    </r>
    <r>
      <rPr>
        <sz val="12"/>
        <rFont val="宋体"/>
        <charset val="134"/>
      </rPr>
      <t>㎡</t>
    </r>
    <r>
      <rPr>
        <sz val="12"/>
        <rFont val="仿宋_GB2312"/>
        <charset val="134"/>
      </rPr>
      <t>、入户管混凝土包封6000延米）。
2.单户式户厕改造与生活污水治理工程：土地处理系统85处、木制围栏安装1700延米、专用2m</t>
    </r>
    <r>
      <rPr>
        <sz val="12"/>
        <rFont val="宋体"/>
        <charset val="134"/>
      </rPr>
      <t>³</t>
    </r>
    <r>
      <rPr>
        <sz val="12"/>
        <rFont val="仿宋_GB2312"/>
        <charset val="134"/>
      </rPr>
      <t>四格化粪池85座。
3.集中式户厕改造及生活污水治理工程：管沟土方开挖与回填1027.5m</t>
    </r>
    <r>
      <rPr>
        <sz val="12"/>
        <rFont val="宋体"/>
        <charset val="134"/>
      </rPr>
      <t>³</t>
    </r>
    <r>
      <rPr>
        <sz val="12"/>
        <rFont val="仿宋_GB2312"/>
        <charset val="134"/>
      </rPr>
      <t>、户用1m</t>
    </r>
    <r>
      <rPr>
        <sz val="12"/>
        <rFont val="宋体"/>
        <charset val="134"/>
      </rPr>
      <t>³</t>
    </r>
    <r>
      <rPr>
        <sz val="12"/>
        <rFont val="仿宋_GB2312"/>
        <charset val="134"/>
      </rPr>
      <t>两格化粪池685座、100m</t>
    </r>
    <r>
      <rPr>
        <sz val="12"/>
        <rFont val="宋体"/>
        <charset val="134"/>
      </rPr>
      <t>³</t>
    </r>
    <r>
      <rPr>
        <sz val="12"/>
        <rFont val="仿宋_GB2312"/>
        <charset val="134"/>
      </rPr>
      <t>末端处理设施3座、600</t>
    </r>
    <r>
      <rPr>
        <sz val="12"/>
        <rFont val="宋体"/>
        <charset val="134"/>
      </rPr>
      <t>㎡</t>
    </r>
    <r>
      <rPr>
        <sz val="12"/>
        <rFont val="仿宋_GB2312"/>
        <charset val="134"/>
      </rPr>
      <t>生态滤床（种植经济作物）3处。</t>
    </r>
  </si>
  <si>
    <t>1.社会效益：通过项目的实施，有利于引导广大农民清洁生产、文明生活，依靠农村和社会力量营造出文明整洁优美的生活环境，有力改善农村人居环境，提升农民群众的生活质量，切实增强农民群众的获得感和幸福感。2.生态效益：农村生活垃圾和污水污染得到有效治理，面源污染得到有效控制，村容寨貌得到明显提升，解决生态环保突出问题，不产生废水、废气。村庄环境卫生状况和农民居住环境得到明显改善，农村脏、乱、差的状况得到彻底改观。3.经济效益：项目的实施有利于引导区域农业向生态、循环、绿色、无公害农业转变；有利于转变生产方式，推动当地产业结构升级，促进生产清洁、生活文明、生态良好的和谐社会构建和经济社会的可持续发展。充分利用地方特色，实现人居环境的整体改善与旅游业的发展相结合，带动相关产业的发展，能有效解决当地村民的就业问题，增加村民的收入，经济效益显著。</t>
  </si>
  <si>
    <t>开觉村村委会</t>
  </si>
  <si>
    <t>雷山县西江镇白碧村精品民宿打造项目</t>
  </si>
  <si>
    <t>旅游产业配套设施</t>
  </si>
  <si>
    <t>流转两栋闲置民房，流转周期为15年，对闲置民房进行改造成乡村民宿，必要时改变主体建筑结构，充分利用院落空闲地，改善整体环境。同时，新增适当床位、配备床上用品等；新增家具家电、网络设施设备等。</t>
  </si>
  <si>
    <t>万</t>
  </si>
  <si>
    <t>雷山县西江镇白碧村稻田田坎防渗硬化建设项目</t>
  </si>
  <si>
    <t>白碧村田坎四周硬化建设100亩</t>
  </si>
  <si>
    <t>该项目为到户类项目，无利益联结。</t>
  </si>
  <si>
    <t>项目户</t>
  </si>
  <si>
    <t>雷山县西江镇堡子村产业路硬化项目</t>
  </si>
  <si>
    <t>西江镇堡子村</t>
  </si>
  <si>
    <t>硬化产业路1条，总长1.7公里，路基宽4m、硬化路面宽3.5m，硬化路面厚度15mm,强度为c25。是堡子村分水岭至堡子村蚂蚁坟农业生产区，</t>
  </si>
  <si>
    <t>产业路的硬化，有利于村民耕种，提高耕种效率，利益遍及农户134户570余人。</t>
  </si>
  <si>
    <t>基础设施类项目，项目实施后全村直接受益</t>
  </si>
  <si>
    <t>堡子村村民委员会</t>
  </si>
  <si>
    <t>雷山县西江镇堡子村白碧村太阳能路灯建设项目</t>
  </si>
  <si>
    <t>公益性基础设施</t>
  </si>
  <si>
    <t>路灯</t>
  </si>
  <si>
    <t>新增堡子村2个自然寨太阳能路灯60盏，维修太阳能路灯20盏</t>
  </si>
  <si>
    <t>盏</t>
  </si>
  <si>
    <t>太阳能路灯的建设，维修有利于村民出行，全村受益。</t>
  </si>
  <si>
    <t>基础设施类项目，项目实施后农户直接受益</t>
  </si>
  <si>
    <t>雷山县发展改革局</t>
  </si>
  <si>
    <t>改建猫鼻岭至北建村通村公路3.5公里，宽：6.5米，厚度：0.18米，修建桥梁20米，宽5米厚度：0.18米，配套护栏1.5公里，</t>
  </si>
  <si>
    <t>解决北建村、猫鼻岭村交通难的问题，保障交通安全，受益人480户，1780人</t>
  </si>
  <si>
    <t>雷山县西江镇龙塘至北建旅游路修建项目（一期）</t>
  </si>
  <si>
    <t>北建至大坪子至鱼田至龙塘循环旅游路修建，长：18公里，宽：6.5米，厚度：20厘米打水稳，配防护栏等</t>
  </si>
  <si>
    <t>带动龙塘、北建村旅游发展，受益两个村520户，2000多人。</t>
  </si>
  <si>
    <t>雷山县西江镇北建村游客集散中心建设项目</t>
  </si>
  <si>
    <t>在入村委转弯处修建游客集散中心，建设面积300平方，建筑面积800平方，设有客房10个，建农产品展示厅100平方米配套实施，</t>
  </si>
  <si>
    <t>解决游客休息，吃放，参观学习场所，带动村集体经济发展，受益全村人。</t>
  </si>
  <si>
    <t>雷山县西江镇北建村风貌整治项目</t>
  </si>
  <si>
    <t>屋面外包装</t>
  </si>
  <si>
    <t>北建村砖房降色28500平方米、老旧木房维修25栋，</t>
  </si>
  <si>
    <t>解决传统村落风貌整治，有利于发展乡村旅游，受益全村人</t>
  </si>
  <si>
    <t>雷山县西江镇大龙村消防栓建设项目</t>
  </si>
  <si>
    <t>消防栓</t>
  </si>
  <si>
    <t>村寨加装8个消防栓。</t>
  </si>
  <si>
    <t>有利于完善村级基础设施建设，方便群众。</t>
  </si>
  <si>
    <t>雷山县西江镇大龙村防护栏建设项目</t>
  </si>
  <si>
    <t>防护栏</t>
  </si>
  <si>
    <t>完善村内步道仿古防护栏1000米</t>
  </si>
  <si>
    <t>雷山县西江镇干荣村停车场建设项目</t>
  </si>
  <si>
    <t>停车场</t>
  </si>
  <si>
    <r>
      <rPr>
        <sz val="12"/>
        <rFont val="仿宋_GB2312"/>
        <charset val="134"/>
      </rPr>
      <t>同乌苕停车场1000</t>
    </r>
    <r>
      <rPr>
        <sz val="12"/>
        <rFont val="宋体"/>
        <charset val="134"/>
      </rPr>
      <t>㎡</t>
    </r>
    <r>
      <rPr>
        <sz val="12"/>
        <rFont val="仿宋_GB2312"/>
        <charset val="134"/>
      </rPr>
      <t>；白校停车场800</t>
    </r>
    <r>
      <rPr>
        <sz val="12"/>
        <rFont val="宋体"/>
        <charset val="134"/>
      </rPr>
      <t>㎡</t>
    </r>
    <r>
      <rPr>
        <sz val="12"/>
        <rFont val="仿宋_GB2312"/>
        <charset val="134"/>
      </rPr>
      <t>；甘打敢停车场600</t>
    </r>
    <r>
      <rPr>
        <sz val="12"/>
        <rFont val="宋体"/>
        <charset val="134"/>
      </rPr>
      <t>㎡</t>
    </r>
    <r>
      <rPr>
        <sz val="12"/>
        <rFont val="仿宋_GB2312"/>
        <charset val="134"/>
      </rPr>
      <t>，共计2400</t>
    </r>
    <r>
      <rPr>
        <sz val="12"/>
        <rFont val="宋体"/>
        <charset val="134"/>
      </rPr>
      <t>㎡</t>
    </r>
    <r>
      <rPr>
        <sz val="12"/>
        <rFont val="仿宋_GB2312"/>
        <charset val="134"/>
      </rPr>
      <t>停车场。</t>
    </r>
  </si>
  <si>
    <t>497</t>
  </si>
  <si>
    <t>项目的实施有利于村民和游客停车；有利于转变生产方式，推动我村旅游产业发展，能有效解决当地村民的就业问题，增加村民的收入，经济效益显著。</t>
  </si>
  <si>
    <t>干荣村全体村民受益</t>
  </si>
  <si>
    <t>雷山县西江镇干荣村民族芦笙场</t>
  </si>
  <si>
    <t>芦笙场</t>
  </si>
  <si>
    <t>干荣村中寨</t>
  </si>
  <si>
    <t>干荣村中寨民族特色芦笙场</t>
  </si>
  <si>
    <t>400</t>
  </si>
  <si>
    <t>芦笙场的建设为村民们创造了一个平台,不仅能够充实大家的业余生活,满足精神需求,还为大家提供了一个施展才能和给游客休闲和观赏的地方，有利于提升旅游产业效益</t>
  </si>
  <si>
    <t>雷山县西江镇黄里村旅游产业发展</t>
  </si>
  <si>
    <t>一是改造提升民宿，以现居民房和闲置房为基础，改造提升民宿住宿100栋；二是改造提升黄里村民俗文化活动基地，保护传承发展苗族传统文化。</t>
  </si>
  <si>
    <t>通过项目，依托西江景区大市场，改造黄里村民宿设施，增强文旅产业内生力，实现全村村民增收。</t>
  </si>
  <si>
    <t>黄里村村民委员会</t>
  </si>
  <si>
    <t>雷山县西江镇脚尧村民宿改造项目</t>
  </si>
  <si>
    <t>流转改造闲置农房8栋，通过规划设计、建设满足接待游客使用，打造脚尧村村房短住产业</t>
  </si>
  <si>
    <t>有效带动群众发展乡村旅和现代农业产业，助推地方经济的发展，拓宽群众的收入渠道，增加集体经济收入</t>
  </si>
  <si>
    <t>雷山县西江镇连城村烟灯坡产业路硬化项目</t>
  </si>
  <si>
    <t>连城村</t>
  </si>
  <si>
    <t>烟灯坡产业路总长500米，硬化路面宽3米。</t>
  </si>
  <si>
    <t>连城村村民委员会</t>
  </si>
  <si>
    <t>雷山县西江镇连城村停车场建设项目</t>
  </si>
  <si>
    <t>停车场5000平方米</t>
  </si>
  <si>
    <t>雷山县西江镇龙塘村芦笙场建设项目</t>
  </si>
  <si>
    <t>龙塘村需修建一个2000平方米的芦笙场</t>
  </si>
  <si>
    <t>雷山县西江镇猫鼻岭村稻田田埂防渗硬化项目</t>
  </si>
  <si>
    <t>田埂防渗</t>
  </si>
  <si>
    <t>猫鼻岭村河边河堤及田坎四周硬化建设100亩</t>
  </si>
  <si>
    <t>雷山县西江镇乌高村生态农品文旅体验园建设</t>
  </si>
  <si>
    <t>1.新建产业路350米；2.农品展示中心建设400平方；3.风雨楼亭总长100米，硬化地面400平方米；3.卫生测所建设，蹲位共6个；4.简易花台建设120米。</t>
  </si>
  <si>
    <t>西江镇乌高村村委会</t>
  </si>
  <si>
    <t>雷山县西江镇乌尧村进村公路加宽拉直项目</t>
  </si>
  <si>
    <t>乌尧村</t>
  </si>
  <si>
    <t>在原来的基础上加宽拉直，争取通双车道</t>
  </si>
  <si>
    <t>通过该公路改造，大大有利于羊吾村上下南尧寨、乌尧村和小龙村的2700多人的日常出行安全，更有利于这些村寨开发乡村旅游业。</t>
  </si>
  <si>
    <t>雷山县西江镇西江村羊排灌溉水池建设项目</t>
  </si>
  <si>
    <t>雷山县西江镇西江村羊排乌所灌溉蓄水池建设项目</t>
  </si>
  <si>
    <t>雷山县西江镇西江村白水河大沟建设项目</t>
  </si>
  <si>
    <t>水渠</t>
  </si>
  <si>
    <t>雷山县西江镇西江村白水河源头到西门引水管道建设项目</t>
  </si>
  <si>
    <t>雷山县西江镇小龙村小龙——大龙村通公路建设项目</t>
  </si>
  <si>
    <t>新建小龙村——大龙村村通公路，长3公里，路基宽4米</t>
  </si>
  <si>
    <t>雷山县西江镇羊吾村合约食堂建设项目</t>
  </si>
  <si>
    <r>
      <rPr>
        <sz val="12"/>
        <rFont val="仿宋_GB2312"/>
        <charset val="134"/>
      </rPr>
      <t>共建设合约食堂4个。1.羊吾上寨，二层砖混与钢架结构共600</t>
    </r>
    <r>
      <rPr>
        <sz val="12"/>
        <rFont val="宋体"/>
        <charset val="134"/>
      </rPr>
      <t>㎡</t>
    </r>
    <r>
      <rPr>
        <sz val="12"/>
        <rFont val="仿宋_GB2312"/>
        <charset val="134"/>
      </rPr>
      <t xml:space="preserve">  包括炉灶等设施及器具等。2.羊吾下寨和新村文化广场，二层共300</t>
    </r>
    <r>
      <rPr>
        <sz val="12"/>
        <rFont val="宋体"/>
        <charset val="134"/>
      </rPr>
      <t>㎡</t>
    </r>
    <r>
      <rPr>
        <sz val="12"/>
        <rFont val="仿宋_GB2312"/>
        <charset val="134"/>
      </rPr>
      <t>,包括炉灶等设施及器具等。3.南尧下寨（原学校），二层共300</t>
    </r>
    <r>
      <rPr>
        <sz val="12"/>
        <rFont val="宋体"/>
        <charset val="134"/>
      </rPr>
      <t>㎡</t>
    </r>
    <r>
      <rPr>
        <sz val="12"/>
        <rFont val="仿宋_GB2312"/>
        <charset val="134"/>
      </rPr>
      <t>，包括炉灶等设施及器具等。4.南尧上寨球场，300平方米。</t>
    </r>
  </si>
  <si>
    <t>有利于完善村级基础设施建设，方便群众，改进移风易俗。</t>
  </si>
  <si>
    <t>雷山县西江镇营上村仿藤防护栏建设</t>
  </si>
  <si>
    <t>营上村通组路防藤生命防护栏建设。路段：大水井坳至皂角树；小学至对门屯；小水井里坎路段；下街三岔路外坎路段；小学至李银华房屋路段； 总长度1500米，高度1米。</t>
  </si>
  <si>
    <t>通过项目的实施，有利于引导广大农民清洁生产、文明生活，依靠农村和社会力量营造出文明整洁优美的生活环境，有力改善农村人居环境，提升农民群众的生活质量，切实增强农民群众的获得感和幸福感。</t>
  </si>
  <si>
    <t>营上村村委会</t>
  </si>
  <si>
    <t>雷山县西江镇营上村民族文化广场建设</t>
  </si>
  <si>
    <t>文化广场</t>
  </si>
  <si>
    <r>
      <rPr>
        <sz val="12"/>
        <rFont val="仿宋_GB2312"/>
        <charset val="134"/>
      </rPr>
      <t>营上村大水井民族文化广场。建设地点：营上村大水井坳，建有相关广场的配套设施，如停车场，观众席，主席台等基础设施。建设规模1000</t>
    </r>
    <r>
      <rPr>
        <sz val="12"/>
        <rFont val="宋体"/>
        <charset val="134"/>
      </rPr>
      <t>㎡</t>
    </r>
    <r>
      <rPr>
        <sz val="12"/>
        <rFont val="仿宋_GB2312"/>
        <charset val="134"/>
      </rPr>
      <t>.供民族文化活动和村民茶余饭后休闲使用如"舞龙耍狮"、民族跳芦笙等相关节日活动（场内分为中心区、停车区、公厕、篮球场等区域）；广场边修建一栋三层三间（其中一间用作卫生间）的砖房（第一层用来放置锣鼓及民族文化工具、第二层用作更衣室、第三层用作主席台及相关办公场所），场边建有环广场长廊，观众席等</t>
    </r>
  </si>
  <si>
    <t>雷山县西江镇营上村老年人休闲娱乐康养场所</t>
  </si>
  <si>
    <t>康养</t>
  </si>
  <si>
    <r>
      <rPr>
        <sz val="12"/>
        <rFont val="仿宋_GB2312"/>
        <charset val="134"/>
      </rPr>
      <t>建设地点：营上村大土园，建设规模300</t>
    </r>
    <r>
      <rPr>
        <sz val="12"/>
        <rFont val="宋体"/>
        <charset val="134"/>
      </rPr>
      <t>㎡</t>
    </r>
    <r>
      <rPr>
        <sz val="12"/>
        <rFont val="仿宋_GB2312"/>
        <charset val="134"/>
      </rPr>
      <t>，建设室内外活动场所，设有健身器材等其他基本设施。</t>
    </r>
  </si>
  <si>
    <t>雷山县西江镇长乌村乌仰寨污水管网建设项目</t>
  </si>
  <si>
    <t>乡村治理及精神文明建设</t>
  </si>
  <si>
    <t>长乌村乌仰寨需修建污水管网6km，覆盖农户65户，经费预算：100</t>
  </si>
  <si>
    <t>项目为基础设施建设，群众直接受益，无利益联结情况</t>
  </si>
  <si>
    <t>长乌村村委会</t>
  </si>
  <si>
    <t>雷山县西江镇长乌村长敢寨污水管网扩建项目</t>
  </si>
  <si>
    <t>长乌村长敢寨污水管网扩建（现村委楼往下至新村，覆盖农户30户，经费预算35万。</t>
  </si>
  <si>
    <t>雷山县西江镇长乌村路灯亮化工程建设项目</t>
  </si>
  <si>
    <t>长敢寨至乌仰寨沿路路灯100盏，道路安装路灯50盏；寨内路等安装和维修50盏。</t>
  </si>
  <si>
    <t>社会效益：通过项目的实施，有利于村民务农、务工照亮回家的</t>
  </si>
  <si>
    <t>雷山县西江镇长乌村旱改水项目防洪沟修建项目</t>
  </si>
  <si>
    <t>修建防洪沟1300米，经费预算70万</t>
  </si>
  <si>
    <t>改善汛期因雨水导致的安全隐患及村寨卫生</t>
  </si>
  <si>
    <t>雷山县西江镇长乌村旱改水项目产业路硬化项目</t>
  </si>
  <si>
    <t>硬化产业路长3km（2.5米宽），经费预算65万</t>
  </si>
  <si>
    <t>硬化产业路，提高农户发展种植积极性，守护粮食安全，逐步将旱改水项目盘活。</t>
  </si>
  <si>
    <t>中寨村基础设施建设项目</t>
  </si>
  <si>
    <t>便民桥建设</t>
  </si>
  <si>
    <t>1.也九保便民桥长30米，宽2米；2.干吾便民桥长30米，宽2米；3、干条娘便民桥长30米，宽2米。</t>
  </si>
  <si>
    <t>有利于完善村级功能设施建设，提高全村劳动生产力。</t>
  </si>
  <si>
    <t>该项目为功能设施项目，无利益联结。</t>
  </si>
  <si>
    <t>雷山县永乐镇党开村中药材种植基地</t>
  </si>
  <si>
    <t>林下套种100亩的节骨茶（中草药），进一步发展壮大民族医药事业，推动农文旅康养产业发展。</t>
  </si>
  <si>
    <t>建设中草药种植基地。</t>
  </si>
  <si>
    <t>项目实施带动30户脱贫户、监测户劳动力就近就业，实现年户均增收5000元</t>
  </si>
  <si>
    <t>2025年雷山县永乐镇岩寨村养殖场建设项目</t>
  </si>
  <si>
    <t>岩寨村</t>
  </si>
  <si>
    <t>建设一个200平方的养殖场，预估养殖80头生猪。</t>
  </si>
  <si>
    <t>高庄村也响组摆花田便民桥</t>
  </si>
  <si>
    <t>便民桥</t>
  </si>
  <si>
    <t>高庄村也响组摆花田路经河边</t>
  </si>
  <si>
    <t>34米长跨空梁桥</t>
  </si>
  <si>
    <t>也响组群众在摆花田发展规模性产业，实现总产值55万元，实现总利润5万元。</t>
  </si>
  <si>
    <t>方便群众出行销售农产品。</t>
  </si>
  <si>
    <t>高庄村乌开组至龙头山产业路</t>
  </si>
  <si>
    <t>乌开组至进岩田</t>
  </si>
  <si>
    <t>1.8公里3.5米宽产业路</t>
  </si>
  <si>
    <t>也响组群众在摆花田发展茶叶产业，实现总产值100万元，实现总利润10万元。</t>
  </si>
  <si>
    <t>雷山县永乐镇草坪村污水处理设施项目</t>
  </si>
  <si>
    <t>乡村治理</t>
  </si>
  <si>
    <r>
      <rPr>
        <sz val="12"/>
        <rFont val="仿宋_GB2312"/>
        <charset val="134"/>
      </rPr>
      <t>新建污水处理厂3座，平均每座处理量为200m</t>
    </r>
    <r>
      <rPr>
        <sz val="12"/>
        <rFont val="宋体"/>
        <charset val="134"/>
      </rPr>
      <t>³</t>
    </r>
    <r>
      <rPr>
        <sz val="12"/>
        <rFont val="仿宋_GB2312"/>
        <charset val="134"/>
      </rPr>
      <t>/d，污水收集管网dn200总长8000米，dn110总长20000米。</t>
    </r>
  </si>
  <si>
    <t>雷山县永乐镇草坪村消防建设设施项目</t>
  </si>
  <si>
    <t>不锈钢消防水池4，消防管网dn110总长15000米，dn63总长8000米，消防栓40个、消防水带（含水枪）40套。</t>
  </si>
  <si>
    <t>雷山县永乐镇草坪村韭菜湾、天麻种植基地产业路硬化</t>
  </si>
  <si>
    <t>产业道路硬化3.5公里</t>
  </si>
  <si>
    <t>加鸟存机耕道建设</t>
  </si>
  <si>
    <t>加鸟村沟格湾</t>
  </si>
  <si>
    <t>修一条长3000米左右、宽1.5米、的机耕道。</t>
  </si>
  <si>
    <t>50余农户100余亩田土直接受益</t>
  </si>
  <si>
    <t>雷山县永乐镇乔歪村生产步道</t>
  </si>
  <si>
    <t>乔歪村</t>
  </si>
  <si>
    <t>建设生产步道5公里</t>
  </si>
  <si>
    <t>2024年雷山县永乐镇柳乌村机耕道硬化建设项目</t>
  </si>
  <si>
    <t>柳乌村机耕道硬化</t>
  </si>
  <si>
    <t>2024年永乐镇柳乌村活动场所</t>
  </si>
  <si>
    <t>活动场所基础设施（篮球架、路灯、碰碰球桌看台、健身器材、篮球围栏网）</t>
  </si>
  <si>
    <t>2025年雷山县永乐镇和平村产业路建设项目</t>
  </si>
  <si>
    <t>新建小羊乌至下和平产业路7000米</t>
  </si>
  <si>
    <t>2025年雷山县永乐镇和平村抗旱应急供水保障管材采购项目</t>
  </si>
  <si>
    <t>采购管材：20管200米、25管300米、32管300米、40管200米。</t>
  </si>
  <si>
    <t>雷山县永乐镇丛木村停车场</t>
  </si>
  <si>
    <t>雷山县永乐镇丛木村</t>
  </si>
  <si>
    <t>开挖土方600方，建设停车场面积1000平方米</t>
  </si>
  <si>
    <t>项目实施解决全村125户527人停车问题</t>
  </si>
  <si>
    <t>2025年雷山县永乐镇高枧村机耕道硬化项目</t>
  </si>
  <si>
    <t>高枧村7个自然小组</t>
  </si>
  <si>
    <t>机耕道开挖及硬化5千米</t>
  </si>
  <si>
    <t>提高农业生产效率、降低生产成本、促进农业现代化、增加农民收入、改善农村基础设施以及推动乡村振兴等方面，实现经济效益、社会效益和生态效益的全面提升。通过修建机耕道，改善农田的交通条件，使农民能够更便捷地使用农业机械进行耕作，从而大幅提高农业生产效率。</t>
  </si>
  <si>
    <t>机耕道项目的实施有助于推动当地农村经济的发展。通过改善农业生产条件和增加农民收入，可以促进当地农村经济的繁荣和发展。</t>
  </si>
  <si>
    <t>2025年雷山县永乐镇高枧村家庭农场养羊项目</t>
  </si>
  <si>
    <t>养羊</t>
  </si>
  <si>
    <t>通过合作社+农户代养方式进行饲养</t>
  </si>
  <si>
    <t>村级合作社牵头将农户饲养大的羊进行售卖，产生的收益将按照壮大村级体收入进行分红。</t>
  </si>
  <si>
    <t>2025年雷山县永乐镇高枧村通组公路道路硬化项目</t>
  </si>
  <si>
    <t>通组公路道路硬化</t>
  </si>
  <si>
    <t>通过硬化公路，改善路面质量，减少车辆行驶阻力，提高车辆行驶速度，从而缩短居民出行时间，提高交通效率。硬化公路可以提供更加稳定和平整的路面，减少交通事故的发生概率，保障居民出行安全。提升居民生活质量：改善交通条件可以提高居民的出行便利性，从而提升居民的生活质量。</t>
  </si>
  <si>
    <t>通组公路的建设将直接惠及当地农民。通过改善交通条件，居民可以更方便地销售农产品，提高收入水平。此外，通组公路的建设还可以促进农村经济的发展。通组公路项目的实施将促进当地社区的发展。通过改善基础设施和环境质量，提高居民的生活品质和幸福感。同时，通组公路的建设还可以带动相关产业的发展。</t>
  </si>
  <si>
    <t>2025年雷山县永乐镇格益村产业路硬化项目</t>
  </si>
  <si>
    <t>项目形成后可方便168户群众出行。</t>
  </si>
  <si>
    <t>中药材种植（前胡）</t>
  </si>
  <si>
    <t>种植前胡（中草药）100亩，进一步发展壮大产业发展。</t>
  </si>
  <si>
    <t>建设中草药种植基地</t>
  </si>
  <si>
    <t>项目实施带动115户脱贫户、15监测户劳动力就近就业，实现年户均增收525元</t>
  </si>
  <si>
    <t>排告村吊瓜种植项目</t>
  </si>
  <si>
    <t>排告村豆家岭</t>
  </si>
  <si>
    <t>新建吊瓜种植50亩</t>
  </si>
  <si>
    <t>排告村田埂硬化建设项目</t>
  </si>
  <si>
    <t>再排告村硬化田埂10千米</t>
  </si>
  <si>
    <t>乔洛村旅游公路项目</t>
  </si>
  <si>
    <t>硬化乔洛万亩草场至乔洛民宿旅游公路8.9公里；新建乔洛村干荣九干瀑布群至开屯村长干这组农业观光旅游公路8.5公里；新建乔洛村养羊山梯田和乔这农田的农业观光旅游路10公里；新建乔洛万亩草原至方祥乡毛坪村的通村公路15公里；新建乔洛万亩草原至肖家村草原公里10公里。</t>
  </si>
  <si>
    <t>乔洛村人居环境整治项目</t>
  </si>
  <si>
    <r>
      <rPr>
        <sz val="12"/>
        <rFont val="仿宋_GB2312"/>
        <charset val="134"/>
      </rPr>
      <t>新建人口聚集地污水处理系统(污水处理池及管网设施)</t>
    </r>
    <r>
      <rPr>
        <sz val="12"/>
        <rFont val="宋体"/>
        <charset val="134"/>
      </rPr>
      <t> </t>
    </r>
    <r>
      <rPr>
        <sz val="12"/>
        <rFont val="仿宋_GB2312"/>
        <charset val="134"/>
      </rPr>
      <t>1个，整治、绿化农家庭院304户;改造旱厕260个;全村设置分类收集垃圾箱8处;新建公厕2座。</t>
    </r>
  </si>
  <si>
    <t>坝子村小黄牛养殖</t>
  </si>
  <si>
    <t>依托坝子村分散，地域广的特殊区位优势，打造户户一头小黄牛产业落地，除外出务工外的人员外，每户养殖一头小黄牛，利用脱贫攻坚期间形成的小黄牛圈舍进行统一集中销售</t>
  </si>
  <si>
    <t>坝子村220户220人</t>
  </si>
  <si>
    <t>雷山县永乐镇粮食高产建设项目</t>
  </si>
  <si>
    <t>建设600平方米厂房，以及购买水稻精量播种机及配套秧盘、插秧机、运载农产品无人机等相关设施设备</t>
  </si>
  <si>
    <t>采取“合作社+农户”的利益联结机制，资金量化到贫困户，合作社负责项目管理和运营，产生收益按比例分红。</t>
  </si>
  <si>
    <t xml:space="preserve"> 雷山县永乐镇加支村蔬菜种植项目</t>
  </si>
  <si>
    <t>蔬菜种植（辣椒等）100亩</t>
  </si>
  <si>
    <t>雷山县永乐镇加支村庭院经济肉牛养殖项目</t>
  </si>
  <si>
    <t>庭院经济</t>
  </si>
  <si>
    <t>实施庭院经济肉牛养殖项目，由农户自行筹集资金修建圈舍、采购牛犊、饲料等，每户至少养殖达5头以上，政府按照每头牛2000元给予补贴，最高补助20000元/户。（此项目仅扶持新增养殖户）</t>
  </si>
  <si>
    <t>雷山县2028年巩固拓展脱贫攻坚成果和乡村振兴项目库清单</t>
  </si>
  <si>
    <t>雷山县达地水族乡乌达村上马路组、上高劳组、阶迂组产业公路硬化维修项目</t>
  </si>
  <si>
    <t>达地水族乡乌达村</t>
  </si>
  <si>
    <t>2028年</t>
  </si>
  <si>
    <t>达地水族乡人民政府</t>
  </si>
  <si>
    <t>2025年雷山县达地水族乡乌达村上马路组、上高劳组、阶迂组产业公路硬化8公里。</t>
  </si>
  <si>
    <t>通过项目实施，改善基础实施条件，为群众发展产业提供便利条件，为乡村振兴奠定坚实基础</t>
  </si>
  <si>
    <t>乌达村村民委员会</t>
  </si>
  <si>
    <t>雷山县达地水族乡也蒙村新修建养殖小区项目</t>
  </si>
  <si>
    <t>养殖类</t>
  </si>
  <si>
    <t>在也蒙村白米组新建养殖小区500平方，用于发展黄牛养殖产业。</t>
  </si>
  <si>
    <t>㎡</t>
  </si>
  <si>
    <t>通过项目实施，完善达地水族乡产业配套设施发展，推进也蒙村小黄牛养殖基地建设，加快牛产业的发展步伐。</t>
  </si>
  <si>
    <t>雷山县达地水族乡达地村同鸟至同鸟大坡产业路硬化项目</t>
  </si>
  <si>
    <t>硬化同鸟湾至同鸟大坡产业路4km*3.5m，每公里至少1个错车道，改善同鸟大坡400亩茶园地和25亩耕地基础条件。</t>
  </si>
  <si>
    <t>水寨村稻田灌溉项目</t>
  </si>
  <si>
    <t>水寨村民宿改造项目</t>
  </si>
  <si>
    <t>水寨村稻花鱼观光研学基础提升</t>
  </si>
  <si>
    <t>方祥乡提香村稻田养鱼项目</t>
  </si>
  <si>
    <t>雷山县方祥乡格头村民宿改造建设项目</t>
  </si>
  <si>
    <t>方祥乡格头村</t>
  </si>
  <si>
    <t>改建房屋3栋</t>
  </si>
  <si>
    <t>提升方祥乡格头村游客接待能力，发展乡村旅游。</t>
  </si>
  <si>
    <t>采取“合作社+贫困户”的利益联结机制，资金量化到贫困户，合作社负责项目管理和运营，产生收益按比例分红。</t>
  </si>
  <si>
    <t>格头村</t>
  </si>
  <si>
    <t>大塘镇山湾村养殖小区维修</t>
  </si>
  <si>
    <t>长度200米宽度3米</t>
  </si>
  <si>
    <t>发展产业</t>
  </si>
  <si>
    <t>项目村农户受益。</t>
  </si>
  <si>
    <t xml:space="preserve">雷山县大塘镇干脑村基础设施建设项目
</t>
  </si>
  <si>
    <t>大塘镇干脑村</t>
  </si>
  <si>
    <t>干调自然寨到干脑大寨乌角2.7公里</t>
  </si>
  <si>
    <t xml:space="preserve">方便出行，发展产业，发展乡村旅游
</t>
  </si>
  <si>
    <t>桥港村欧给至两卡产业路项目</t>
  </si>
  <si>
    <t>新开产业路5.5公里</t>
  </si>
  <si>
    <t>桥港村生产运输索道</t>
  </si>
  <si>
    <t>索道3条，各长500米</t>
  </si>
  <si>
    <t>雷山县大塘镇掌批村基础设施建设项目</t>
  </si>
  <si>
    <t>掌批村党略至党春路段建设，路长1.5公里，路面宽2.5-3.5米开挖及硬化1.5公里，厚度15厘米，错车道4个。</t>
  </si>
  <si>
    <t>大塘镇高岩村稻田田埂防渗硬化提升项目</t>
  </si>
  <si>
    <t>雷山县大塘镇</t>
  </si>
  <si>
    <t>高岩村稻田田埂防渗硬化600亩</t>
  </si>
  <si>
    <t>保护基本农田，提高农业生产效率，促进群众增收</t>
  </si>
  <si>
    <t>雷山县大塘镇龙河村稻田用水，灌溉工程项目</t>
  </si>
  <si>
    <t>修缮</t>
  </si>
  <si>
    <t>对龙河村孔勇寨大沟修缮加固28千米；管道铺设农田用水工程</t>
  </si>
  <si>
    <t>项目能够改善村民用水条件，给群众生活、生产提供便利稳定。</t>
  </si>
  <si>
    <t>大固鲁村庭院经济民宿建设项目</t>
  </si>
  <si>
    <t>大固鲁村桃子寨民宿、10栋</t>
  </si>
  <si>
    <t>251户</t>
  </si>
  <si>
    <t>壮大村集体经济</t>
  </si>
  <si>
    <t>“公司+合作社+农户”的利益联结模式，产生收益按比例分红，收益由村集体共享。</t>
  </si>
  <si>
    <t>猫猫河村芦笙场，篮球场、全民健身场所建设项目</t>
  </si>
  <si>
    <r>
      <rPr>
        <sz val="11"/>
        <rFont val="仿宋_GB2312"/>
        <charset val="134"/>
      </rPr>
      <t>提高全民娱乐场所，增加村民的幸福感和生活水平，建设面积700</t>
    </r>
    <r>
      <rPr>
        <sz val="11"/>
        <rFont val="宋体"/>
        <charset val="134"/>
      </rPr>
      <t>㎡</t>
    </r>
    <r>
      <rPr>
        <sz val="11"/>
        <rFont val="仿宋_GB2312"/>
        <charset val="134"/>
      </rPr>
      <t>。</t>
    </r>
  </si>
  <si>
    <t>提高人民生活质量和幸福感</t>
  </si>
  <si>
    <t>2025年排卡村停
车场修建建设项目</t>
  </si>
  <si>
    <t>400平方米</t>
  </si>
  <si>
    <t>175户</t>
  </si>
  <si>
    <t>整合停车安置，
保障道路畅通</t>
  </si>
  <si>
    <t>2025年排卡村田
坎硬化建设项目</t>
  </si>
  <si>
    <t>200亩</t>
  </si>
  <si>
    <t>保障田内蓄水，实现农户产业增收</t>
  </si>
  <si>
    <t>雷山县郎德镇报德村蔬菜种植项目</t>
  </si>
  <si>
    <t>新建50个大棚，采购蔬菜种子一批。</t>
  </si>
  <si>
    <t>预计带动500户农户发展种植产业，人均收入增收1800元以上。</t>
  </si>
  <si>
    <t>雷山县郎德镇下郎德村茶叶种植项目</t>
  </si>
  <si>
    <t>新建产业路1.5公里，茶叶种植1000亩。</t>
  </si>
  <si>
    <t>预计带动280户农户发展种植产业，人均收入增收1200元以上。</t>
  </si>
  <si>
    <t>龙头街道标准厂房建设项目</t>
  </si>
  <si>
    <t>厂房建设</t>
  </si>
  <si>
    <t>龙头街道城南社区</t>
  </si>
  <si>
    <t>建设地点为党高村背后国有土地，厂房占地面积1200平方米，新建标准厂房一栋4层，8000平方米。项目建成后，采取与企业租赁合作的模式，可增加300余人的稳定就业，每年社区可实现利益分红36万元。</t>
  </si>
  <si>
    <t>通过项目实施，带动产业发展，提供50人以上就业岗位，持续提高群众月收入3000以上。</t>
  </si>
  <si>
    <t>采取“政府+公司+农户”的利益联结机制，吸纳劳动力稳定就业、促进农户共享资产受益，村集体合作社与负责项目管理和运营，按比例分红，项目资产收益的80%由村脱贫农户（含监测户）享受，20%由村集体参照“5311”方式进行分配。</t>
  </si>
  <si>
    <t>雷山县龙头街道屋檐整治及渗水项目建设（城南社区70-89栋，观音阁社区牛王寨安置点1-35栋）</t>
  </si>
  <si>
    <t>龙头街道城南社区70-89栋，观音阁社区牛王寨安置点1-35栋</t>
  </si>
  <si>
    <r>
      <rPr>
        <sz val="12"/>
        <rFont val="仿宋_GB2312"/>
        <charset val="134"/>
      </rPr>
      <t>对易地扶贫搬迁安置点屋檐瓦片更换、维修，以及安置房屋顶、户内、门面渗水整治。其中，更换树</t>
    </r>
    <r>
      <rPr>
        <sz val="12"/>
        <rFont val="宋体"/>
        <charset val="134"/>
      </rPr>
      <t>栺</t>
    </r>
    <r>
      <rPr>
        <sz val="12"/>
        <rFont val="仿宋_GB2312"/>
        <charset val="134"/>
      </rPr>
      <t>瓦片26000平方米，搭架子41000平方米，</t>
    </r>
  </si>
  <si>
    <t>雷山县易地扶贫搬迁安置点工程配套基础设施建设项目</t>
  </si>
  <si>
    <t>易地扶贫安置区（牛王寨安置点）</t>
  </si>
  <si>
    <t>完善易地搬迁安置点扶贫车间安全配套设施</t>
  </si>
  <si>
    <t>雷山县龙头街道观音阁社区小河沟农副产品生产车间</t>
  </si>
  <si>
    <t>豆腐生产</t>
  </si>
  <si>
    <t>牛王寨安置点小河沟</t>
  </si>
  <si>
    <t>完成小河沟安置点10栋旁空地建设及采购相关设备</t>
  </si>
  <si>
    <t>通过项目实施，带动产业发展，提供20人以上就业岗位，持续提高群众月收入3000以上。</t>
  </si>
  <si>
    <t>雷望丰乡现代化茶园示范基地建设项目</t>
  </si>
  <si>
    <t>1.低产茶园改造，对现有茶园进行改造提升，含除草、补苗、种植新苗、肥料采购及相关附属设施采购等；
2.数字化茶园建设，根据数字化茶园建设标准，采购相关设施设备，建成数字化茶园基地。</t>
  </si>
  <si>
    <t>1.经济效益：项目建成投产后，预计实现茶园茶青年产量50吨，年产值75万元，净产值20万元，户均增收1000元以上。项目可带动就业50人以上，务工人员年人均收入10000元以上。
2.生态效益：项目的建设，可以使农户在开发土地资源和利用土地合理化，提高认识，做好土地的开发和保护，维护生态平衡有积极的推动作用。
3.社会效益：通过项目建设，能够促进望丰乡产业结构调整，围绕“茶麻菇稻”特色产业发展，提高望丰乡茶叶产业发展，有效促进茶农增收致富，进一步提高茶农种茶、管茶积极性，促进茶叶产业健康持续发展。另外，项目的实施可新增临时就业岗位50个以上，有效解决当地农民工就近采茶或务工，有力保障农户脱贫返贫问题，社会效益不可估量。</t>
  </si>
  <si>
    <t>采取“带动农户发展生产+促进农户共享资产收益”联农带农方式，产生的收益按“5311”比例分配。</t>
  </si>
  <si>
    <t>望丰乡人民政府</t>
  </si>
  <si>
    <t>雷山县西江镇白碧村灌溉沟渠建设项目</t>
  </si>
  <si>
    <t>公益设施类</t>
  </si>
  <si>
    <t>3000米</t>
  </si>
  <si>
    <t>雷山县西江镇白碧村污水处理</t>
  </si>
  <si>
    <t>建设污水处理管网和处理终端2个，分别为白坡苗寨1个，赶雷寨、根赶寨、白碧寨共建1个。沉沙过滤，无电运行，按标准建设。</t>
  </si>
  <si>
    <t>雷山县西江镇堡子村产业路项目</t>
  </si>
  <si>
    <t>新开挖并硬化产业路2条，全长3公里。是从大凹到大坡头往风水岭</t>
  </si>
  <si>
    <t>产业路建成后，方便群众发展产业，增加群众产业收入。</t>
  </si>
  <si>
    <t>堡子村村委会</t>
  </si>
  <si>
    <t>雷山县西江镇北建村生产步道路建设项目</t>
  </si>
  <si>
    <t>产业步道</t>
  </si>
  <si>
    <t>新建北建至干榜、大朝生产步道路，长：2300米，宽1.5米，厚度10厘米，完善银盘脚生产步道路300米，宽1米；完善大田坡至腰营生产步道路400米，宽1米。</t>
  </si>
  <si>
    <t>方便群众种植，提高工作效率，增加收入</t>
  </si>
  <si>
    <t>雷山县西江镇北建村产业路建设项目</t>
  </si>
  <si>
    <t>新建北建至双就田2.5公里产业路，并硬化宽3.5米，厚度15厘米</t>
  </si>
  <si>
    <t>解决产业路，方便群众发展产业，受益群众158户670人。</t>
  </si>
  <si>
    <t>雷山县西江镇北建村村史展示中心建设项目</t>
  </si>
  <si>
    <t>村史展示中心</t>
  </si>
  <si>
    <t>建150平方米的屯堡文化村史馆，展示厅，进行非遗文化展示，标注北建村各旅游景点概况</t>
  </si>
  <si>
    <t>挖掘传统文化，吸引游客旅游，提高全村人民收入，壮大村集体经济，实现文化振兴</t>
  </si>
  <si>
    <t>雷山县西江镇龙塘至北建旅游路修建项目（二期）</t>
  </si>
  <si>
    <t>完善北建至大坪子至鱼田至龙塘循环旅游路路面，长：18公里，宽：6.5米，沥青路铺设，配齐防护栏等</t>
  </si>
  <si>
    <t>雷山县西江镇大龙村环城公路建设项目</t>
  </si>
  <si>
    <t>该路全程0.53km，横跨两冲湾两壁土面，两冲湾分别设置4个水泥桥墩，桥墩最高12m，最低处(挨两头土面)高3m，路面宽12m(4板泥浆水泥板相拼)，孔间长8m，孔桥路面水泥板装铺。</t>
  </si>
  <si>
    <t>雷山县西江镇大龙村修复水渠沟建设项目</t>
  </si>
  <si>
    <t>灌溉水利</t>
  </si>
  <si>
    <t>大龙村干九就水渠沟实施铺设水管1500米</t>
  </si>
  <si>
    <t>雷山县西江镇干荣村小乌潘机耕道建设项目</t>
  </si>
  <si>
    <t>机耕道</t>
  </si>
  <si>
    <t>干荣村小乌潘</t>
  </si>
  <si>
    <t>从郎西公路“南这看”李鹏飞等户田边至“乌潘”杨昌文等户田大约5公里，路面宽3.5米</t>
  </si>
  <si>
    <t>500</t>
  </si>
  <si>
    <t>项目建成后将进一步促进干荣村农业产业发展，新增耕地、撂荒地等进行复垦种植，有一定的促进作用，鉴于小乌潘的地理优势还可以实施种植和养殖示范点</t>
  </si>
  <si>
    <t>雷山县西江镇干荣村“脚凹”风雨桥建设项目</t>
  </si>
  <si>
    <t>风雨桥</t>
  </si>
  <si>
    <t>干荣村岔河</t>
  </si>
  <si>
    <t>桥面长20米，宽10米。</t>
  </si>
  <si>
    <t>增加民族特色，提升旅游质量</t>
  </si>
  <si>
    <t>雷山县西江镇黄里村旅游产业融合发展项目</t>
  </si>
  <si>
    <t>产业设施</t>
  </si>
  <si>
    <t>建立以“欧松梯田观光区”-“河流生态养殖区”-“苗族文化体验区”-“新村米酒产业区”为主题的涵盖全村文旅产业融合发展的配套基础设施</t>
  </si>
  <si>
    <t>整合村民力量，全力打造“四在农家 和美乡村”，实现黄里村全面振兴。</t>
  </si>
  <si>
    <t>雷山县西江镇脚尧村电力变压器新增项目</t>
  </si>
  <si>
    <t>电力</t>
  </si>
  <si>
    <t>雷山县供电局</t>
  </si>
  <si>
    <t>立杆、变压器、线路安装</t>
  </si>
  <si>
    <t>套</t>
  </si>
  <si>
    <t>加快村产业发展用电需求</t>
  </si>
  <si>
    <t>雷山县西江镇脚尧村防护栏建设项目</t>
  </si>
  <si>
    <t>生命防护栏仿藤护栏新建1600米</t>
  </si>
  <si>
    <t>加快村旅游设施建设，保障群众、游客生命财产安全</t>
  </si>
  <si>
    <t>雷山县西江镇开觉村幼儿园及南格片区人饮消防设施建设项目</t>
  </si>
  <si>
    <t>雷山县教育局</t>
  </si>
  <si>
    <t>开觉村</t>
  </si>
  <si>
    <t>南岛至南格片消防设施建设800米的75管径和5个消防栓、5个消防箱、5个消防枪、10盘水带等消防设施设备及安装。</t>
  </si>
  <si>
    <t>完善农村人饮设施，提升群众满意度。</t>
  </si>
  <si>
    <t>开觉村村民委员会</t>
  </si>
  <si>
    <t>雷山县西江镇开觉村南乌干机耕道硬化项目</t>
  </si>
  <si>
    <t>南乌干机耕道850米硬化</t>
  </si>
  <si>
    <t>项目建成后将进一步促进农业产业发展，采取“带动农户发展生产”的联农带农方式。</t>
  </si>
  <si>
    <t>雷山县西江镇连城村环线公路建设项目</t>
  </si>
  <si>
    <t>全长500米，宽6米</t>
  </si>
  <si>
    <t>该项目建成后，带动旅游业发展，全村受益</t>
  </si>
  <si>
    <t>雷山县西江镇猫鼻岭村消防设施建设项目</t>
  </si>
  <si>
    <t>消防水池</t>
  </si>
  <si>
    <t>蓄水池400立方米，主管网1300米，消防栓10个</t>
  </si>
  <si>
    <t>立方米</t>
  </si>
  <si>
    <t>雷山县西江镇猫鼻岭村应急避难场地硬化项目</t>
  </si>
  <si>
    <t>应急避难场</t>
  </si>
  <si>
    <t>季节性晒谷、突发自然灾害避难场所，2019年--2023年底陆续硬化了大部份，剩余 2129.88平方米及学校下方 30米挡土墙，为了村民出行方便从公共厕所旁边修建一条26.1米长挡土墙成为入村路口。</t>
  </si>
  <si>
    <t>季节性晒谷、突发自然灾害避难场所</t>
  </si>
  <si>
    <t>硬化后不再是雨天泥泞不堪，晴天尘土飞扬，给村民的生产生活带来了极大的方便，</t>
  </si>
  <si>
    <t>雷山县西江镇乌高村乌高村通寨步道提升改造项目</t>
  </si>
  <si>
    <t>步道</t>
  </si>
  <si>
    <t>提升改造通寨步道4500米</t>
  </si>
  <si>
    <t>雷山县西江镇乌高村传统村落消防建设项目</t>
  </si>
  <si>
    <t>新建消防不锈钢水池1个，约80立方米，管道2000米，消防栓35个，更换老60管道1500米，消防栓17个，消防数字视频监控系统1套。</t>
  </si>
  <si>
    <t>雷山县西江镇乌高村文化广场建设项目</t>
  </si>
  <si>
    <t>水泥硬化，总面积1500平方（含篮球场、芦笙场、村民议事场等）</t>
  </si>
  <si>
    <t>雷山县西江镇乌高村停车场建设项目</t>
  </si>
  <si>
    <t>水泥硬化，面积700平方米。</t>
  </si>
  <si>
    <t>雷山县西江镇乌高村产业路建设项目</t>
  </si>
  <si>
    <t>新开挖产业路宽3.5米，长5000米。</t>
  </si>
  <si>
    <t>雷山县西江镇仿腾护栏建设项目</t>
  </si>
  <si>
    <t>新建仿腾护栏3000米</t>
  </si>
  <si>
    <t>雷山县西江镇西江村南贵机耕道建设硬化项目</t>
  </si>
  <si>
    <t>雷山县西江镇西江村南贵白套机耕道硬化项目</t>
  </si>
  <si>
    <t>雷山县西江镇西江村平寨机耕道建设项目</t>
  </si>
  <si>
    <t>雷山县西江镇西江村西江水库至白水河机耕道建设项目</t>
  </si>
  <si>
    <t>雷山县西江镇小龙村寨内步道护栏建设项目</t>
  </si>
  <si>
    <t>村内步道护栏2公里</t>
  </si>
  <si>
    <t>雷山县西江镇羊吾村下南尧停车场建设项目</t>
  </si>
  <si>
    <t>南尧下寨寨脚公路外侧240平方米（可停泊30辆小车）</t>
  </si>
  <si>
    <t>1000</t>
  </si>
  <si>
    <t>雷山县西江镇营上村文化和旅游民房民宿美化建设</t>
  </si>
  <si>
    <t>营上村发展旅游经济民宿装修项目。现有的253户民房内外装修改造为旅游民宿</t>
  </si>
  <si>
    <t>雷山县西江镇营上村公共停车场建设</t>
  </si>
  <si>
    <t>营上村需要建设四处公共停车场，建设地点分别为营上村大水井坳，停车位300个停车位；营上村新寨园停车位300个；营上村上街停车位500个，营上村对门屯停车位300个。</t>
  </si>
  <si>
    <t>处</t>
  </si>
  <si>
    <t>雷山县西江镇长乌村蓄水池新建项目</t>
  </si>
  <si>
    <t>在长乌村长敢寨新建蓄水池两座，分别为200立方和100立方，经费预算45万</t>
  </si>
  <si>
    <t>修建蓄水池，保障农户饮水安全，并助力发展民宿、农家乐。</t>
  </si>
  <si>
    <t>雷山县西江镇长乌村乌潘产业路硬化项目</t>
  </si>
  <si>
    <t>硬化产业路长3.6km（3.5米宽），经费预算180万</t>
  </si>
  <si>
    <t>硬化产业路，减少农户种植成本，提高农户发展种植积极性，守护粮食安全。</t>
  </si>
  <si>
    <t>雷山县西江镇长乌村乌仰寨至乌高公路拓宽建设项目</t>
  </si>
  <si>
    <t>拓宽道路2公里，经费预算40万</t>
  </si>
  <si>
    <t>助力发展乡村旅游</t>
  </si>
  <si>
    <t>雷山县西江镇长乌村乌仰寨停车场建设项目</t>
  </si>
  <si>
    <t>新建停车场1300平方，经费预算100万</t>
  </si>
  <si>
    <t>解决乌仰寨停车难问题，助力发展乡村旅游</t>
  </si>
  <si>
    <t>雷山县西江镇长乌村长敢寨停车场硬化项目</t>
  </si>
  <si>
    <t>硬化面积为1200平方泥沙地，经费预算15万。</t>
  </si>
  <si>
    <t>解决长敢寨停车难问题，助力发展乡村旅游</t>
  </si>
  <si>
    <t>雷山县西江镇中寨村通组公路防护栏建设项目</t>
  </si>
  <si>
    <t>通组公路生命防护栏1500米</t>
  </si>
  <si>
    <t>雷山县西江镇中寨村寨内步道防护栏建设项目</t>
  </si>
  <si>
    <t>完善寨内步行道仿木防护栏300米。</t>
  </si>
  <si>
    <t>村活动室建设项目</t>
  </si>
  <si>
    <t>篮球场</t>
  </si>
  <si>
    <t>天马山村</t>
  </si>
  <si>
    <t>铺设标准篮球场</t>
  </si>
  <si>
    <t>方便村民使用</t>
  </si>
  <si>
    <t>徐家湾至营盘产业路项目</t>
  </si>
  <si>
    <t>新建开挖新建长度1公里，宽4.5米。</t>
  </si>
  <si>
    <t>带动村民发展产业</t>
  </si>
  <si>
    <t>雷山县永乐镇岩寨村机耕道建设项目</t>
  </si>
  <si>
    <t>建设1米宽，20厘米厚的机耕道10公里</t>
  </si>
  <si>
    <t>高庄村乌开组至瓦窑坳产业路建设项目</t>
  </si>
  <si>
    <t>乌开组瓦窑坳</t>
  </si>
  <si>
    <t>2公里长，3.5米宽</t>
  </si>
  <si>
    <t>乌开组群众在瓦窑坳发展稻田养鱼，实现总产值50万元，实现总利润5万元。</t>
  </si>
  <si>
    <t>雷山县永乐镇草坪村谢龙坡（耕牛文化节）乡村旅游文化实施项目</t>
  </si>
  <si>
    <t>芦笙场、观景健康步道、停车场、旅游公厕、游客服务中心1栋及相关配套设施</t>
  </si>
  <si>
    <t>加鸟村小山塘农田灌溉建设项目</t>
  </si>
  <si>
    <t>农田灌溉</t>
  </si>
  <si>
    <t>加鸟村古仗堡沟</t>
  </si>
  <si>
    <t xml:space="preserve">在加鸟村古仗堡沟建立小山塘用于灌溉农田                                                                                                                                                                                                                                                                                                                                               </t>
  </si>
  <si>
    <t>100余农户300余亩田土直接受益，带动牧业、渔业、种植业的发展。</t>
  </si>
  <si>
    <t>雷山县永乐镇乔歪村民宿建设项目</t>
  </si>
  <si>
    <t>利用老学校和老村委楼2栋楼、农户民房3栋楼改装成民宿</t>
  </si>
  <si>
    <t>2025年雷山县永乐镇高枧村家庭农场养猪项目</t>
  </si>
  <si>
    <t>家庭农场</t>
  </si>
  <si>
    <t>发展30户以上家庭农村发展饲养黑毛猪产业。</t>
  </si>
  <si>
    <t>村级合作社牵头将农户饲养大的种猪进行售卖，产生的收益将按照壮大村级体收入进行分红。</t>
  </si>
  <si>
    <t>永乐镇开屯村晒米场建设项目</t>
  </si>
  <si>
    <t>晒米场</t>
  </si>
  <si>
    <t>新建晒米场1000平米</t>
  </si>
  <si>
    <t>排告村灌溉沟渠建设项目</t>
  </si>
  <si>
    <t>在排告村高洞屋背大水沟等地维修加固5千米灌溉沟渠</t>
  </si>
  <si>
    <t>民族文化广场建设项目</t>
  </si>
  <si>
    <t>民族文化广场</t>
  </si>
  <si>
    <t>建设具有民族特色文化广场500平方米及公厕、设备用房等附属设施。</t>
  </si>
  <si>
    <t>花卉种植基地</t>
  </si>
  <si>
    <t>同样依托坝子村特殊缺位，利用分散的优势，在户与户之间的空闲地上种植花卉，建设花卉基地及育苗基地，完成后形成观光，绿化绿植出售，养蜂等一体化村庄</t>
  </si>
  <si>
    <t>2024年雷山县永乐镇加支村林下养鸡项目</t>
  </si>
  <si>
    <t>永乐镇人民政府</t>
  </si>
  <si>
    <t>新（改）扩建林下养鸡基地1个。</t>
  </si>
  <si>
    <t>天马山村新建通村公路、产业路翁卡寨至党开村白庙</t>
  </si>
  <si>
    <t>新建开挖新建长度4公里，宽3.5米。</t>
  </si>
  <si>
    <t>高标准农田新建硬化机耕道</t>
  </si>
  <si>
    <t>建设5条机耕道，长度5公里，宽度0.9米。</t>
  </si>
  <si>
    <t>雷山县永乐镇野牛村通村公路硬化项目</t>
  </si>
  <si>
    <t>雷山县永乐镇野牛村排山上组</t>
  </si>
  <si>
    <t>农村公路硬化3.5宽，1公里通村串寨公路。</t>
  </si>
  <si>
    <t>该条公路为野牛排山上组至排告村公路连接村公路，路面狭窄，路基不稳。雷榕高速开通后，给永乐镇野牛村带来了历史上最好的发展机遇。</t>
  </si>
  <si>
    <t>项目实施解决全村1050人的出行及交通安全问题</t>
  </si>
  <si>
    <t>2025年雷山县永乐镇野牛村黑毛猪养猪项目</t>
  </si>
  <si>
    <t>雷山县永乐镇野牛村</t>
  </si>
  <si>
    <t>黑毛猪养殖750头</t>
  </si>
  <si>
    <t>通过发展养殖黑毛猪，提高群众收入</t>
  </si>
  <si>
    <t>项目实施解决全村238900多人的种植养殖发展问题</t>
  </si>
  <si>
    <t>种植精品水果项目</t>
  </si>
  <si>
    <t>种植精品水果500亩</t>
  </si>
  <si>
    <t>通过发展种植精品水果，增加群众收入。</t>
  </si>
  <si>
    <t>项目实施解决全村145500人的种植养殖发展问题</t>
  </si>
  <si>
    <t>小开屯村产业路（森林防火通道）</t>
  </si>
  <si>
    <t>小开屯村</t>
  </si>
  <si>
    <t>道路长4000米，路基宽4米</t>
  </si>
  <si>
    <t>长期</t>
  </si>
  <si>
    <t>小开屯村全体农104，从木村、岩寨村共102农业耕作及资源利用受益。</t>
  </si>
  <si>
    <t>小开屯村晒谷坪建设项目</t>
  </si>
  <si>
    <t>新建晒谷坪500平方米</t>
  </si>
  <si>
    <t>小开屯村全体农104受益，便于粮食加工收储，确保粮食安全。</t>
  </si>
  <si>
    <t>雷山县永乐镇党开村通村公路拓宽项目</t>
  </si>
  <si>
    <t>农村公路扩宽。拓宽至5.5宽，3.7公里通村串寨公路。</t>
  </si>
  <si>
    <t>该条公路为全镇第一条通村公路，当时仅靠人工挖掘，因此路面狭窄，路基不稳。雷榕高速开通后，给永乐镇党开村带来了历史上最好的发展机遇，目前党开村着力打造康养胜地，交通成为了发展瓶颈。</t>
  </si>
  <si>
    <t>项目实施解决全村165615人的出行及交通安全问题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</si>
</sst>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_ "/>
  </numFmts>
  <fonts count="37">
    <font>
      <sz val="11"/>
      <color theme="1"/>
      <name val="宋体"/>
      <charset val="134"/>
      <scheme val="minor"/>
    </font>
    <font>
      <sz val="12"/>
      <color theme="1"/>
      <name val="仿宋_GB2312"/>
      <charset val="134"/>
    </font>
    <font>
      <sz val="12"/>
      <name val="仿宋_GB2312"/>
      <charset val="134"/>
    </font>
    <font>
      <sz val="22"/>
      <name val="方正小标宋简体"/>
      <charset val="134"/>
    </font>
    <font>
      <sz val="11"/>
      <name val="仿宋_GB2312"/>
      <charset val="134"/>
    </font>
    <font>
      <sz val="12"/>
      <name val="宋体"/>
      <charset val="134"/>
    </font>
    <font>
      <sz val="11"/>
      <color theme="1"/>
      <name val="仿宋_GB2312"/>
      <charset val="134"/>
    </font>
    <font>
      <sz val="11"/>
      <color theme="1"/>
      <name val="方正小标宋简体"/>
      <charset val="134"/>
    </font>
    <font>
      <sz val="11"/>
      <name val="宋体"/>
      <charset val="134"/>
      <scheme val="minor"/>
    </font>
    <font>
      <sz val="10"/>
      <name val="仿宋_GB2312"/>
      <charset val="134"/>
    </font>
    <font>
      <sz val="14"/>
      <name val="黑体"/>
      <charset val="134"/>
    </font>
    <font>
      <sz val="20"/>
      <name val="方正小标宋简体"/>
      <charset val="134"/>
    </font>
    <font>
      <sz val="10"/>
      <name val="Times New Roman"/>
      <charset val="134"/>
    </font>
    <font>
      <sz val="12"/>
      <name val="Times New Roman"/>
      <charset val="0"/>
    </font>
    <font>
      <sz val="10"/>
      <name val="宋体"/>
      <charset val="134"/>
    </font>
    <font>
      <sz val="12"/>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indexed="0"/>
      </bottom>
      <diagonal/>
    </border>
    <border>
      <left style="thin">
        <color auto="1"/>
      </left>
      <right style="thin">
        <color auto="1"/>
      </right>
      <top style="thin">
        <color auto="1"/>
      </top>
      <bottom/>
      <diagonal/>
    </border>
    <border>
      <left style="thin">
        <color auto="1"/>
      </left>
      <right style="thin">
        <color auto="1"/>
      </right>
      <top style="thin">
        <color indexed="8"/>
      </top>
      <bottom style="thin">
        <color indexed="8"/>
      </bottom>
      <diagonal/>
    </border>
    <border>
      <left style="thin">
        <color auto="1"/>
      </left>
      <right style="thin">
        <color auto="1"/>
      </right>
      <top style="thin">
        <color auto="1"/>
      </top>
      <bottom style="thin">
        <color rgb="FF00000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4" borderId="12" applyNumberFormat="0" applyAlignment="0" applyProtection="0">
      <alignment vertical="center"/>
    </xf>
    <xf numFmtId="0" fontId="25" fillId="5" borderId="13" applyNumberFormat="0" applyAlignment="0" applyProtection="0">
      <alignment vertical="center"/>
    </xf>
    <xf numFmtId="0" fontId="26" fillId="5" borderId="12" applyNumberFormat="0" applyAlignment="0" applyProtection="0">
      <alignment vertical="center"/>
    </xf>
    <xf numFmtId="0" fontId="27" fillId="6"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xf numFmtId="0" fontId="5" fillId="0" borderId="0">
      <alignment vertical="center"/>
    </xf>
    <xf numFmtId="0" fontId="0" fillId="0" borderId="0">
      <alignment vertical="center"/>
    </xf>
  </cellStyleXfs>
  <cellXfs count="15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57" fontId="2"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57"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left" vertical="center" wrapText="1"/>
    </xf>
    <xf numFmtId="9" fontId="2" fillId="0" borderId="2" xfId="0" applyNumberFormat="1"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2" fillId="0" borderId="2" xfId="50" applyFont="1" applyFill="1" applyBorder="1" applyAlignment="1">
      <alignment horizontal="center" vertical="center" wrapText="1"/>
    </xf>
    <xf numFmtId="0" fontId="4" fillId="0" borderId="2" xfId="5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2" fillId="0" borderId="2" xfId="50" applyNumberFormat="1" applyFont="1" applyFill="1" applyBorder="1" applyAlignment="1">
      <alignment horizontal="center" vertical="center" wrapText="1"/>
    </xf>
    <xf numFmtId="176" fontId="4" fillId="0" borderId="2" xfId="5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2" xfId="0" applyFont="1" applyFill="1" applyBorder="1">
      <alignment vertical="center"/>
    </xf>
    <xf numFmtId="0" fontId="1" fillId="0" borderId="2" xfId="0" applyFont="1" applyBorder="1">
      <alignment vertical="center"/>
    </xf>
    <xf numFmtId="0" fontId="7" fillId="0" borderId="0" xfId="0" applyFont="1">
      <alignment vertical="center"/>
    </xf>
    <xf numFmtId="0" fontId="0" fillId="0" borderId="0" xfId="0" applyAlignment="1">
      <alignment horizontal="left" vertical="center"/>
    </xf>
    <xf numFmtId="0" fontId="8" fillId="0" borderId="0" xfId="0" applyFont="1" applyBorder="1">
      <alignment vertical="center"/>
    </xf>
    <xf numFmtId="0" fontId="8" fillId="0" borderId="0" xfId="0" applyFont="1" applyFill="1">
      <alignment vertical="center"/>
    </xf>
    <xf numFmtId="0" fontId="8" fillId="0" borderId="0" xfId="0" applyFont="1" applyFill="1" applyBorder="1">
      <alignment vertical="center"/>
    </xf>
    <xf numFmtId="0" fontId="0" fillId="0" borderId="0" xfId="0"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2" xfId="0" applyFont="1" applyFill="1" applyBorder="1" applyAlignment="1">
      <alignment vertical="center" wrapText="1"/>
    </xf>
    <xf numFmtId="0" fontId="2" fillId="0" borderId="2" xfId="51"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8" fillId="0" borderId="0" xfId="0" applyFont="1" applyBorder="1" applyAlignment="1">
      <alignment horizontal="center" vertical="center"/>
    </xf>
    <xf numFmtId="0" fontId="2" fillId="0" borderId="2" xfId="49"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0" fontId="2" fillId="0" borderId="2" xfId="0" applyFont="1" applyFill="1" applyBorder="1">
      <alignment vertical="center"/>
    </xf>
    <xf numFmtId="0" fontId="0" fillId="0" borderId="0" xfId="0" applyFont="1">
      <alignment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Alignment="1">
      <alignmen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0" fontId="4" fillId="0" borderId="2" xfId="49" applyFont="1" applyFill="1" applyBorder="1" applyAlignment="1" applyProtection="1">
      <alignment horizontal="center" vertical="center" wrapText="1"/>
    </xf>
    <xf numFmtId="0" fontId="4" fillId="0" borderId="2" xfId="0" applyFont="1" applyFill="1" applyBorder="1" applyAlignment="1">
      <alignment horizontal="justify" vertical="center" wrapText="1"/>
    </xf>
    <xf numFmtId="0" fontId="4" fillId="0" borderId="2" xfId="0" applyFont="1" applyFill="1" applyBorder="1" applyAlignment="1" applyProtection="1">
      <alignment horizontal="center" vertical="center" wrapText="1"/>
    </xf>
    <xf numFmtId="0" fontId="4" fillId="0" borderId="2" xfId="0" applyNumberFormat="1" applyFont="1" applyFill="1" applyBorder="1" applyAlignment="1">
      <alignment horizontal="justify" vertical="center" wrapText="1"/>
    </xf>
    <xf numFmtId="0" fontId="4" fillId="0" borderId="2" xfId="0" applyFont="1" applyFill="1" applyBorder="1">
      <alignment vertical="center"/>
    </xf>
    <xf numFmtId="0" fontId="4" fillId="0" borderId="4" xfId="0" applyFont="1" applyFill="1" applyBorder="1" applyAlignment="1">
      <alignment horizontal="left" vertical="center" wrapText="1"/>
    </xf>
    <xf numFmtId="0" fontId="4" fillId="0" borderId="2" xfId="0" applyFont="1" applyFill="1" applyBorder="1" applyAlignment="1">
      <alignment vertical="center" wrapText="1"/>
    </xf>
    <xf numFmtId="176" fontId="4" fillId="0" borderId="2" xfId="0" applyNumberFormat="1" applyFont="1" applyFill="1" applyBorder="1" applyAlignment="1">
      <alignment horizontal="center" vertical="center" wrapText="1"/>
    </xf>
    <xf numFmtId="176" fontId="4" fillId="0" borderId="2" xfId="50" applyNumberFormat="1"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0" fillId="0" borderId="0" xfId="0" applyFill="1" applyAlignment="1">
      <alignment vertical="center" wrapText="1"/>
    </xf>
    <xf numFmtId="0" fontId="4" fillId="0" borderId="2" xfId="51"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0" fillId="0" borderId="0" xfId="0" applyFill="1" applyAlignment="1">
      <alignment horizontal="left" vertical="center"/>
    </xf>
    <xf numFmtId="0" fontId="0" fillId="0" borderId="0" xfId="0" applyAlignment="1">
      <alignment horizontal="center" vertical="center" wrapText="1"/>
    </xf>
    <xf numFmtId="177" fontId="0" fillId="0" borderId="0" xfId="0" applyNumberFormat="1" applyAlignment="1">
      <alignment vertical="center" wrapText="1"/>
    </xf>
    <xf numFmtId="0" fontId="0" fillId="0" borderId="0" xfId="0" applyAlignment="1">
      <alignment horizontal="lef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57" fontId="4"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2" fillId="0" borderId="2" xfId="0" applyFont="1" applyFill="1" applyBorder="1" applyAlignment="1">
      <alignment horizontal="justify" vertical="center"/>
    </xf>
    <xf numFmtId="0" fontId="13" fillId="0" borderId="4" xfId="0"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57" fontId="4" fillId="0" borderId="5"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0" fillId="0" borderId="2" xfId="0" applyFill="1" applyBorder="1" applyAlignment="1">
      <alignment horizontal="center" vertical="center" wrapText="1"/>
    </xf>
    <xf numFmtId="0" fontId="13" fillId="0" borderId="5" xfId="0" applyFont="1" applyFill="1" applyBorder="1" applyAlignment="1">
      <alignment horizontal="center" vertical="center" wrapText="1"/>
    </xf>
    <xf numFmtId="0" fontId="0" fillId="0" borderId="2" xfId="0" applyBorder="1" applyAlignment="1">
      <alignment horizontal="center" vertical="center" wrapText="1"/>
    </xf>
    <xf numFmtId="177" fontId="12" fillId="0" borderId="2" xfId="0" applyNumberFormat="1" applyFont="1" applyFill="1" applyBorder="1" applyAlignment="1">
      <alignment horizontal="center" vertical="center" wrapText="1"/>
    </xf>
    <xf numFmtId="177" fontId="0" fillId="0" borderId="2" xfId="0" applyNumberFormat="1" applyFill="1" applyBorder="1" applyAlignment="1">
      <alignment vertical="center" wrapText="1"/>
    </xf>
    <xf numFmtId="177" fontId="0" fillId="0" borderId="2" xfId="0" applyNumberFormat="1" applyBorder="1" applyAlignment="1">
      <alignment vertical="center" wrapText="1"/>
    </xf>
    <xf numFmtId="0" fontId="11" fillId="0" borderId="0" xfId="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5" xfId="0" applyNumberFormat="1" applyFont="1" applyFill="1" applyBorder="1" applyAlignment="1">
      <alignment horizontal="center" vertical="center" wrapText="1"/>
    </xf>
    <xf numFmtId="0" fontId="0" fillId="0" borderId="2" xfId="0" applyFill="1" applyBorder="1" applyAlignment="1">
      <alignment vertical="center" wrapText="1"/>
    </xf>
    <xf numFmtId="0" fontId="0" fillId="0" borderId="2" xfId="0" applyBorder="1" applyAlignment="1">
      <alignment vertical="center" wrapText="1"/>
    </xf>
    <xf numFmtId="176" fontId="2" fillId="0" borderId="5"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4" fillId="0" borderId="8" xfId="0" applyNumberFormat="1" applyFont="1" applyFill="1" applyBorder="1" applyAlignment="1">
      <alignment horizontal="center" vertical="center"/>
    </xf>
    <xf numFmtId="176" fontId="4" fillId="0" borderId="2" xfId="0" applyNumberFormat="1" applyFont="1" applyFill="1" applyBorder="1" applyAlignment="1">
      <alignment horizontal="justify"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11" xfId="51"/>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42545</xdr:colOff>
      <xdr:row>50</xdr:row>
      <xdr:rowOff>0</xdr:rowOff>
    </xdr:from>
    <xdr:to>
      <xdr:col>12</xdr:col>
      <xdr:colOff>85090</xdr:colOff>
      <xdr:row>50</xdr:row>
      <xdr:rowOff>403225</xdr:rowOff>
    </xdr:to>
    <xdr:pic>
      <xdr:nvPicPr>
        <xdr:cNvPr id="2" name="Picture 96" descr="clip_image83"/>
        <xdr:cNvPicPr>
          <a:picLocks noChangeAspect="1"/>
        </xdr:cNvPicPr>
      </xdr:nvPicPr>
      <xdr:blipFill>
        <a:blip r:embed="rId1"/>
        <a:stretch>
          <a:fillRect/>
        </a:stretch>
      </xdr:blipFill>
      <xdr:spPr>
        <a:xfrm>
          <a:off x="11186795" y="44275375"/>
          <a:ext cx="42545" cy="403225"/>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401955</xdr:rowOff>
    </xdr:to>
    <xdr:pic>
      <xdr:nvPicPr>
        <xdr:cNvPr id="3" name="Picture 96" descr="clip_image83"/>
        <xdr:cNvPicPr>
          <a:picLocks noChangeAspect="1"/>
        </xdr:cNvPicPr>
      </xdr:nvPicPr>
      <xdr:blipFill>
        <a:blip r:embed="rId1"/>
        <a:stretch>
          <a:fillRect/>
        </a:stretch>
      </xdr:blipFill>
      <xdr:spPr>
        <a:xfrm>
          <a:off x="11186795" y="44275375"/>
          <a:ext cx="42545" cy="401955"/>
        </a:xfrm>
        <a:prstGeom prst="rect">
          <a:avLst/>
        </a:prstGeom>
        <a:noFill/>
        <a:ln w="9525">
          <a:noFill/>
        </a:ln>
      </xdr:spPr>
    </xdr:pic>
    <xdr:clientData/>
  </xdr:twoCellAnchor>
  <xdr:twoCellAnchor editAs="oneCell">
    <xdr:from>
      <xdr:col>12</xdr:col>
      <xdr:colOff>42545</xdr:colOff>
      <xdr:row>50</xdr:row>
      <xdr:rowOff>0</xdr:rowOff>
    </xdr:from>
    <xdr:to>
      <xdr:col>12</xdr:col>
      <xdr:colOff>88265</xdr:colOff>
      <xdr:row>50</xdr:row>
      <xdr:rowOff>395605</xdr:rowOff>
    </xdr:to>
    <xdr:pic>
      <xdr:nvPicPr>
        <xdr:cNvPr id="4" name="Picture 96" descr="clip_image83"/>
        <xdr:cNvPicPr>
          <a:picLocks noChangeAspect="1"/>
        </xdr:cNvPicPr>
      </xdr:nvPicPr>
      <xdr:blipFill>
        <a:blip r:embed="rId1"/>
        <a:stretch>
          <a:fillRect/>
        </a:stretch>
      </xdr:blipFill>
      <xdr:spPr>
        <a:xfrm>
          <a:off x="11186795" y="44275375"/>
          <a:ext cx="45720" cy="395605"/>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395605</xdr:rowOff>
    </xdr:to>
    <xdr:pic>
      <xdr:nvPicPr>
        <xdr:cNvPr id="5" name="Picture 96" descr="clip_image83"/>
        <xdr:cNvPicPr>
          <a:picLocks noChangeAspect="1"/>
        </xdr:cNvPicPr>
      </xdr:nvPicPr>
      <xdr:blipFill>
        <a:blip r:embed="rId1"/>
        <a:stretch>
          <a:fillRect/>
        </a:stretch>
      </xdr:blipFill>
      <xdr:spPr>
        <a:xfrm>
          <a:off x="11186795" y="44275375"/>
          <a:ext cx="42545" cy="395605"/>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405130</xdr:rowOff>
    </xdr:to>
    <xdr:pic>
      <xdr:nvPicPr>
        <xdr:cNvPr id="6" name="Picture 96" descr="clip_image83"/>
        <xdr:cNvPicPr>
          <a:picLocks noChangeAspect="1"/>
        </xdr:cNvPicPr>
      </xdr:nvPicPr>
      <xdr:blipFill>
        <a:blip r:embed="rId1"/>
        <a:stretch>
          <a:fillRect/>
        </a:stretch>
      </xdr:blipFill>
      <xdr:spPr>
        <a:xfrm>
          <a:off x="11186795" y="44275375"/>
          <a:ext cx="42545" cy="405130"/>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400050</xdr:rowOff>
    </xdr:to>
    <xdr:pic>
      <xdr:nvPicPr>
        <xdr:cNvPr id="7" name="Picture 96" descr="clip_image83"/>
        <xdr:cNvPicPr>
          <a:picLocks noChangeAspect="1"/>
        </xdr:cNvPicPr>
      </xdr:nvPicPr>
      <xdr:blipFill>
        <a:blip r:embed="rId1"/>
        <a:stretch>
          <a:fillRect/>
        </a:stretch>
      </xdr:blipFill>
      <xdr:spPr>
        <a:xfrm>
          <a:off x="11186795" y="44275375"/>
          <a:ext cx="42545" cy="400050"/>
        </a:xfrm>
        <a:prstGeom prst="rect">
          <a:avLst/>
        </a:prstGeom>
        <a:noFill/>
        <a:ln w="9525">
          <a:noFill/>
        </a:ln>
      </xdr:spPr>
    </xdr:pic>
    <xdr:clientData/>
  </xdr:twoCellAnchor>
  <xdr:twoCellAnchor editAs="oneCell">
    <xdr:from>
      <xdr:col>12</xdr:col>
      <xdr:colOff>42545</xdr:colOff>
      <xdr:row>50</xdr:row>
      <xdr:rowOff>0</xdr:rowOff>
    </xdr:from>
    <xdr:to>
      <xdr:col>12</xdr:col>
      <xdr:colOff>88265</xdr:colOff>
      <xdr:row>50</xdr:row>
      <xdr:rowOff>398780</xdr:rowOff>
    </xdr:to>
    <xdr:pic>
      <xdr:nvPicPr>
        <xdr:cNvPr id="8" name="Picture 96" descr="clip_image83"/>
        <xdr:cNvPicPr>
          <a:picLocks noChangeAspect="1"/>
        </xdr:cNvPicPr>
      </xdr:nvPicPr>
      <xdr:blipFill>
        <a:blip r:embed="rId1"/>
        <a:stretch>
          <a:fillRect/>
        </a:stretch>
      </xdr:blipFill>
      <xdr:spPr>
        <a:xfrm>
          <a:off x="11186795" y="44275375"/>
          <a:ext cx="45720" cy="398780"/>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398780</xdr:rowOff>
    </xdr:to>
    <xdr:pic>
      <xdr:nvPicPr>
        <xdr:cNvPr id="9" name="Picture 96" descr="clip_image83"/>
        <xdr:cNvPicPr>
          <a:picLocks noChangeAspect="1"/>
        </xdr:cNvPicPr>
      </xdr:nvPicPr>
      <xdr:blipFill>
        <a:blip r:embed="rId1"/>
        <a:stretch>
          <a:fillRect/>
        </a:stretch>
      </xdr:blipFill>
      <xdr:spPr>
        <a:xfrm>
          <a:off x="11186795" y="44275375"/>
          <a:ext cx="42545" cy="398780"/>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397510</xdr:rowOff>
    </xdr:to>
    <xdr:pic>
      <xdr:nvPicPr>
        <xdr:cNvPr id="10" name="Picture 96" descr="clip_image83"/>
        <xdr:cNvPicPr>
          <a:picLocks noChangeAspect="1"/>
        </xdr:cNvPicPr>
      </xdr:nvPicPr>
      <xdr:blipFill>
        <a:blip r:embed="rId1"/>
        <a:stretch>
          <a:fillRect/>
        </a:stretch>
      </xdr:blipFill>
      <xdr:spPr>
        <a:xfrm>
          <a:off x="11186795" y="44275375"/>
          <a:ext cx="42545" cy="397510"/>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379730</xdr:rowOff>
    </xdr:to>
    <xdr:pic>
      <xdr:nvPicPr>
        <xdr:cNvPr id="11" name="Picture 96" descr="clip_image83"/>
        <xdr:cNvPicPr>
          <a:picLocks noChangeAspect="1"/>
        </xdr:cNvPicPr>
      </xdr:nvPicPr>
      <xdr:blipFill>
        <a:blip r:embed="rId1"/>
        <a:stretch>
          <a:fillRect/>
        </a:stretch>
      </xdr:blipFill>
      <xdr:spPr>
        <a:xfrm>
          <a:off x="11186795" y="44275375"/>
          <a:ext cx="42545" cy="379730"/>
        </a:xfrm>
        <a:prstGeom prst="rect">
          <a:avLst/>
        </a:prstGeom>
        <a:noFill/>
        <a:ln w="9525">
          <a:noFill/>
        </a:ln>
      </xdr:spPr>
    </xdr:pic>
    <xdr:clientData/>
  </xdr:twoCellAnchor>
  <xdr:twoCellAnchor editAs="oneCell">
    <xdr:from>
      <xdr:col>12</xdr:col>
      <xdr:colOff>42545</xdr:colOff>
      <xdr:row>50</xdr:row>
      <xdr:rowOff>0</xdr:rowOff>
    </xdr:from>
    <xdr:to>
      <xdr:col>12</xdr:col>
      <xdr:colOff>88265</xdr:colOff>
      <xdr:row>50</xdr:row>
      <xdr:rowOff>373380</xdr:rowOff>
    </xdr:to>
    <xdr:pic>
      <xdr:nvPicPr>
        <xdr:cNvPr id="12" name="Picture 96" descr="clip_image83"/>
        <xdr:cNvPicPr>
          <a:picLocks noChangeAspect="1"/>
        </xdr:cNvPicPr>
      </xdr:nvPicPr>
      <xdr:blipFill>
        <a:blip r:embed="rId1"/>
        <a:stretch>
          <a:fillRect/>
        </a:stretch>
      </xdr:blipFill>
      <xdr:spPr>
        <a:xfrm>
          <a:off x="11186795" y="44275375"/>
          <a:ext cx="45720" cy="373380"/>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373380</xdr:rowOff>
    </xdr:to>
    <xdr:pic>
      <xdr:nvPicPr>
        <xdr:cNvPr id="13" name="Picture 96" descr="clip_image83"/>
        <xdr:cNvPicPr>
          <a:picLocks noChangeAspect="1"/>
        </xdr:cNvPicPr>
      </xdr:nvPicPr>
      <xdr:blipFill>
        <a:blip r:embed="rId1"/>
        <a:stretch>
          <a:fillRect/>
        </a:stretch>
      </xdr:blipFill>
      <xdr:spPr>
        <a:xfrm>
          <a:off x="11186795" y="44275375"/>
          <a:ext cx="42545" cy="373380"/>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382270</xdr:rowOff>
    </xdr:to>
    <xdr:pic>
      <xdr:nvPicPr>
        <xdr:cNvPr id="14" name="Picture 96" descr="clip_image83"/>
        <xdr:cNvPicPr>
          <a:picLocks noChangeAspect="1"/>
        </xdr:cNvPicPr>
      </xdr:nvPicPr>
      <xdr:blipFill>
        <a:blip r:embed="rId1"/>
        <a:stretch>
          <a:fillRect/>
        </a:stretch>
      </xdr:blipFill>
      <xdr:spPr>
        <a:xfrm>
          <a:off x="11186795" y="44275375"/>
          <a:ext cx="42545" cy="382270"/>
        </a:xfrm>
        <a:prstGeom prst="rect">
          <a:avLst/>
        </a:prstGeom>
        <a:noFill/>
        <a:ln w="9525">
          <a:noFill/>
        </a:ln>
      </xdr:spPr>
    </xdr:pic>
    <xdr:clientData/>
  </xdr:twoCellAnchor>
  <xdr:twoCellAnchor editAs="oneCell">
    <xdr:from>
      <xdr:col>12</xdr:col>
      <xdr:colOff>42545</xdr:colOff>
      <xdr:row>50</xdr:row>
      <xdr:rowOff>0</xdr:rowOff>
    </xdr:from>
    <xdr:to>
      <xdr:col>12</xdr:col>
      <xdr:colOff>85090</xdr:colOff>
      <xdr:row>50</xdr:row>
      <xdr:rowOff>377825</xdr:rowOff>
    </xdr:to>
    <xdr:pic>
      <xdr:nvPicPr>
        <xdr:cNvPr id="15" name="Picture 96" descr="clip_image83"/>
        <xdr:cNvPicPr>
          <a:picLocks noChangeAspect="1"/>
        </xdr:cNvPicPr>
      </xdr:nvPicPr>
      <xdr:blipFill>
        <a:blip r:embed="rId1"/>
        <a:stretch>
          <a:fillRect/>
        </a:stretch>
      </xdr:blipFill>
      <xdr:spPr>
        <a:xfrm>
          <a:off x="11186795" y="44275375"/>
          <a:ext cx="42545" cy="37782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405765</xdr:rowOff>
    </xdr:to>
    <xdr:pic>
      <xdr:nvPicPr>
        <xdr:cNvPr id="16" name="Picture 96" descr="clip_image83"/>
        <xdr:cNvPicPr>
          <a:picLocks noChangeAspect="1"/>
        </xdr:cNvPicPr>
      </xdr:nvPicPr>
      <xdr:blipFill>
        <a:blip r:embed="rId1"/>
        <a:stretch>
          <a:fillRect/>
        </a:stretch>
      </xdr:blipFill>
      <xdr:spPr>
        <a:xfrm>
          <a:off x="11186160" y="44275375"/>
          <a:ext cx="41910" cy="40576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393700</xdr:rowOff>
    </xdr:to>
    <xdr:pic>
      <xdr:nvPicPr>
        <xdr:cNvPr id="18" name="Picture 96" descr="clip_image83"/>
        <xdr:cNvPicPr>
          <a:picLocks noChangeAspect="1"/>
        </xdr:cNvPicPr>
      </xdr:nvPicPr>
      <xdr:blipFill>
        <a:blip r:embed="rId1"/>
        <a:stretch>
          <a:fillRect/>
        </a:stretch>
      </xdr:blipFill>
      <xdr:spPr>
        <a:xfrm>
          <a:off x="11186160" y="44275375"/>
          <a:ext cx="41910" cy="39370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374015</xdr:rowOff>
    </xdr:to>
    <xdr:pic>
      <xdr:nvPicPr>
        <xdr:cNvPr id="25" name="Picture 96" descr="clip_image83"/>
        <xdr:cNvPicPr>
          <a:picLocks noChangeAspect="1"/>
        </xdr:cNvPicPr>
      </xdr:nvPicPr>
      <xdr:blipFill>
        <a:blip r:embed="rId1"/>
        <a:stretch>
          <a:fillRect/>
        </a:stretch>
      </xdr:blipFill>
      <xdr:spPr>
        <a:xfrm>
          <a:off x="11186160" y="44275375"/>
          <a:ext cx="41910" cy="37401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381635</xdr:rowOff>
    </xdr:to>
    <xdr:pic>
      <xdr:nvPicPr>
        <xdr:cNvPr id="39" name="Picture 96" descr="clip_image83"/>
        <xdr:cNvPicPr>
          <a:picLocks noChangeAspect="1"/>
        </xdr:cNvPicPr>
      </xdr:nvPicPr>
      <xdr:blipFill>
        <a:blip r:embed="rId1"/>
        <a:stretch>
          <a:fillRect/>
        </a:stretch>
      </xdr:blipFill>
      <xdr:spPr>
        <a:xfrm>
          <a:off x="11186160" y="44275375"/>
          <a:ext cx="41910" cy="38163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386080</xdr:rowOff>
    </xdr:to>
    <xdr:pic>
      <xdr:nvPicPr>
        <xdr:cNvPr id="42" name="Picture 96" descr="clip_image83"/>
        <xdr:cNvPicPr>
          <a:picLocks noChangeAspect="1"/>
        </xdr:cNvPicPr>
      </xdr:nvPicPr>
      <xdr:blipFill>
        <a:blip r:embed="rId1"/>
        <a:stretch>
          <a:fillRect/>
        </a:stretch>
      </xdr:blipFill>
      <xdr:spPr>
        <a:xfrm>
          <a:off x="11186160" y="44275375"/>
          <a:ext cx="41910" cy="38608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405130</xdr:rowOff>
    </xdr:to>
    <xdr:pic>
      <xdr:nvPicPr>
        <xdr:cNvPr id="44" name="Picture 96" descr="clip_image83"/>
        <xdr:cNvPicPr>
          <a:picLocks noChangeAspect="1"/>
        </xdr:cNvPicPr>
      </xdr:nvPicPr>
      <xdr:blipFill>
        <a:blip r:embed="rId1"/>
        <a:stretch>
          <a:fillRect/>
        </a:stretch>
      </xdr:blipFill>
      <xdr:spPr>
        <a:xfrm>
          <a:off x="11186160" y="44275375"/>
          <a:ext cx="41910" cy="40513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395605</xdr:rowOff>
    </xdr:to>
    <xdr:pic>
      <xdr:nvPicPr>
        <xdr:cNvPr id="46" name="Picture 96" descr="clip_image83"/>
        <xdr:cNvPicPr>
          <a:picLocks noChangeAspect="1"/>
        </xdr:cNvPicPr>
      </xdr:nvPicPr>
      <xdr:blipFill>
        <a:blip r:embed="rId1"/>
        <a:stretch>
          <a:fillRect/>
        </a:stretch>
      </xdr:blipFill>
      <xdr:spPr>
        <a:xfrm>
          <a:off x="11186160" y="44275375"/>
          <a:ext cx="41910" cy="39560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386715</xdr:rowOff>
    </xdr:to>
    <xdr:pic>
      <xdr:nvPicPr>
        <xdr:cNvPr id="56" name="Picture 96" descr="clip_image83"/>
        <xdr:cNvPicPr>
          <a:picLocks noChangeAspect="1"/>
        </xdr:cNvPicPr>
      </xdr:nvPicPr>
      <xdr:blipFill>
        <a:blip r:embed="rId1"/>
        <a:stretch>
          <a:fillRect/>
        </a:stretch>
      </xdr:blipFill>
      <xdr:spPr>
        <a:xfrm>
          <a:off x="11186160" y="44275375"/>
          <a:ext cx="41910" cy="38671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387350</xdr:rowOff>
    </xdr:to>
    <xdr:pic>
      <xdr:nvPicPr>
        <xdr:cNvPr id="84" name="Picture 96" descr="clip_image83"/>
        <xdr:cNvPicPr>
          <a:picLocks noChangeAspect="1"/>
        </xdr:cNvPicPr>
      </xdr:nvPicPr>
      <xdr:blipFill>
        <a:blip r:embed="rId1"/>
        <a:stretch>
          <a:fillRect/>
        </a:stretch>
      </xdr:blipFill>
      <xdr:spPr>
        <a:xfrm>
          <a:off x="11186160" y="44275375"/>
          <a:ext cx="41910" cy="38735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407035</xdr:rowOff>
    </xdr:to>
    <xdr:pic>
      <xdr:nvPicPr>
        <xdr:cNvPr id="86" name="Picture 96" descr="clip_image83"/>
        <xdr:cNvPicPr>
          <a:picLocks noChangeAspect="1"/>
        </xdr:cNvPicPr>
      </xdr:nvPicPr>
      <xdr:blipFill>
        <a:blip r:embed="rId1"/>
        <a:stretch>
          <a:fillRect/>
        </a:stretch>
      </xdr:blipFill>
      <xdr:spPr>
        <a:xfrm>
          <a:off x="11186160" y="44275375"/>
          <a:ext cx="41910" cy="40703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394335</xdr:rowOff>
    </xdr:to>
    <xdr:pic>
      <xdr:nvPicPr>
        <xdr:cNvPr id="88" name="Picture 96" descr="clip_image83"/>
        <xdr:cNvPicPr>
          <a:picLocks noChangeAspect="1"/>
        </xdr:cNvPicPr>
      </xdr:nvPicPr>
      <xdr:blipFill>
        <a:blip r:embed="rId1"/>
        <a:stretch>
          <a:fillRect/>
        </a:stretch>
      </xdr:blipFill>
      <xdr:spPr>
        <a:xfrm>
          <a:off x="11186160" y="44275375"/>
          <a:ext cx="41910" cy="39433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382270</xdr:rowOff>
    </xdr:to>
    <xdr:pic>
      <xdr:nvPicPr>
        <xdr:cNvPr id="95" name="Picture 96" descr="clip_image83"/>
        <xdr:cNvPicPr>
          <a:picLocks noChangeAspect="1"/>
        </xdr:cNvPicPr>
      </xdr:nvPicPr>
      <xdr:blipFill>
        <a:blip r:embed="rId1"/>
        <a:stretch>
          <a:fillRect/>
        </a:stretch>
      </xdr:blipFill>
      <xdr:spPr>
        <a:xfrm>
          <a:off x="11186160" y="44275375"/>
          <a:ext cx="41910" cy="38227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406400</xdr:rowOff>
    </xdr:to>
    <xdr:pic>
      <xdr:nvPicPr>
        <xdr:cNvPr id="100" name="Picture 96" descr="clip_image83"/>
        <xdr:cNvPicPr>
          <a:picLocks noChangeAspect="1"/>
        </xdr:cNvPicPr>
      </xdr:nvPicPr>
      <xdr:blipFill>
        <a:blip r:embed="rId1"/>
        <a:stretch>
          <a:fillRect/>
        </a:stretch>
      </xdr:blipFill>
      <xdr:spPr>
        <a:xfrm>
          <a:off x="11186160" y="44275375"/>
          <a:ext cx="41910" cy="40640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396875</xdr:rowOff>
    </xdr:to>
    <xdr:pic>
      <xdr:nvPicPr>
        <xdr:cNvPr id="102" name="Picture 96" descr="clip_image83"/>
        <xdr:cNvPicPr>
          <a:picLocks noChangeAspect="1"/>
        </xdr:cNvPicPr>
      </xdr:nvPicPr>
      <xdr:blipFill>
        <a:blip r:embed="rId1"/>
        <a:stretch>
          <a:fillRect/>
        </a:stretch>
      </xdr:blipFill>
      <xdr:spPr>
        <a:xfrm>
          <a:off x="11186160" y="44275375"/>
          <a:ext cx="41910" cy="39687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371475</xdr:rowOff>
    </xdr:to>
    <xdr:pic>
      <xdr:nvPicPr>
        <xdr:cNvPr id="109" name="Picture 96" descr="clip_image83"/>
        <xdr:cNvPicPr>
          <a:picLocks noChangeAspect="1"/>
        </xdr:cNvPicPr>
      </xdr:nvPicPr>
      <xdr:blipFill>
        <a:blip r:embed="rId1"/>
        <a:stretch>
          <a:fillRect/>
        </a:stretch>
      </xdr:blipFill>
      <xdr:spPr>
        <a:xfrm>
          <a:off x="11186160" y="44275375"/>
          <a:ext cx="41910" cy="37147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381000</xdr:rowOff>
    </xdr:to>
    <xdr:pic>
      <xdr:nvPicPr>
        <xdr:cNvPr id="123" name="Picture 96" descr="clip_image83"/>
        <xdr:cNvPicPr>
          <a:picLocks noChangeAspect="1"/>
        </xdr:cNvPicPr>
      </xdr:nvPicPr>
      <xdr:blipFill>
        <a:blip r:embed="rId1"/>
        <a:stretch>
          <a:fillRect/>
        </a:stretch>
      </xdr:blipFill>
      <xdr:spPr>
        <a:xfrm>
          <a:off x="11186160" y="44275375"/>
          <a:ext cx="41910" cy="38100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372110</xdr:rowOff>
    </xdr:to>
    <xdr:pic>
      <xdr:nvPicPr>
        <xdr:cNvPr id="137" name="Picture 96" descr="clip_image83"/>
        <xdr:cNvPicPr>
          <a:picLocks noChangeAspect="1"/>
        </xdr:cNvPicPr>
      </xdr:nvPicPr>
      <xdr:blipFill>
        <a:blip r:embed="rId1"/>
        <a:stretch>
          <a:fillRect/>
        </a:stretch>
      </xdr:blipFill>
      <xdr:spPr>
        <a:xfrm>
          <a:off x="11186160" y="44275375"/>
          <a:ext cx="41910" cy="37211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380365</xdr:rowOff>
    </xdr:to>
    <xdr:pic>
      <xdr:nvPicPr>
        <xdr:cNvPr id="151" name="Picture 96" descr="clip_image83"/>
        <xdr:cNvPicPr>
          <a:picLocks noChangeAspect="1"/>
        </xdr:cNvPicPr>
      </xdr:nvPicPr>
      <xdr:blipFill>
        <a:blip r:embed="rId1"/>
        <a:stretch>
          <a:fillRect/>
        </a:stretch>
      </xdr:blipFill>
      <xdr:spPr>
        <a:xfrm>
          <a:off x="11186160" y="44275375"/>
          <a:ext cx="41910" cy="38036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403225</xdr:rowOff>
    </xdr:to>
    <xdr:pic>
      <xdr:nvPicPr>
        <xdr:cNvPr id="156" name="Picture 96" descr="clip_image83"/>
        <xdr:cNvPicPr>
          <a:picLocks noChangeAspect="1"/>
        </xdr:cNvPicPr>
      </xdr:nvPicPr>
      <xdr:blipFill>
        <a:blip r:embed="rId1"/>
        <a:stretch>
          <a:fillRect/>
        </a:stretch>
      </xdr:blipFill>
      <xdr:spPr>
        <a:xfrm>
          <a:off x="11186160" y="44275375"/>
          <a:ext cx="41910" cy="403225"/>
        </a:xfrm>
        <a:prstGeom prst="rect">
          <a:avLst/>
        </a:prstGeom>
        <a:noFill/>
        <a:ln w="9525">
          <a:noFill/>
        </a:ln>
      </xdr:spPr>
    </xdr:pic>
    <xdr:clientData/>
  </xdr:twoCellAnchor>
  <xdr:twoCellAnchor editAs="oneCell">
    <xdr:from>
      <xdr:col>12</xdr:col>
      <xdr:colOff>41910</xdr:colOff>
      <xdr:row>50</xdr:row>
      <xdr:rowOff>0</xdr:rowOff>
    </xdr:from>
    <xdr:to>
      <xdr:col>12</xdr:col>
      <xdr:colOff>88900</xdr:colOff>
      <xdr:row>50</xdr:row>
      <xdr:rowOff>389255</xdr:rowOff>
    </xdr:to>
    <xdr:pic>
      <xdr:nvPicPr>
        <xdr:cNvPr id="158" name="Picture 96" descr="clip_image83"/>
        <xdr:cNvPicPr>
          <a:picLocks noChangeAspect="1"/>
        </xdr:cNvPicPr>
      </xdr:nvPicPr>
      <xdr:blipFill>
        <a:blip r:embed="rId1"/>
        <a:stretch>
          <a:fillRect/>
        </a:stretch>
      </xdr:blipFill>
      <xdr:spPr>
        <a:xfrm>
          <a:off x="11186160" y="44275375"/>
          <a:ext cx="46990" cy="38925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389255</xdr:rowOff>
    </xdr:to>
    <xdr:pic>
      <xdr:nvPicPr>
        <xdr:cNvPr id="159" name="Picture 96" descr="clip_image83"/>
        <xdr:cNvPicPr>
          <a:picLocks noChangeAspect="1"/>
        </xdr:cNvPicPr>
      </xdr:nvPicPr>
      <xdr:blipFill>
        <a:blip r:embed="rId1"/>
        <a:stretch>
          <a:fillRect/>
        </a:stretch>
      </xdr:blipFill>
      <xdr:spPr>
        <a:xfrm>
          <a:off x="11186160" y="44275375"/>
          <a:ext cx="41910" cy="389255"/>
        </a:xfrm>
        <a:prstGeom prst="rect">
          <a:avLst/>
        </a:prstGeom>
        <a:noFill/>
        <a:ln w="9525">
          <a:noFill/>
        </a:ln>
      </xdr:spPr>
    </xdr:pic>
    <xdr:clientData/>
  </xdr:twoCellAnchor>
  <xdr:twoCellAnchor editAs="oneCell">
    <xdr:from>
      <xdr:col>12</xdr:col>
      <xdr:colOff>41910</xdr:colOff>
      <xdr:row>50</xdr:row>
      <xdr:rowOff>0</xdr:rowOff>
    </xdr:from>
    <xdr:to>
      <xdr:col>12</xdr:col>
      <xdr:colOff>88900</xdr:colOff>
      <xdr:row>50</xdr:row>
      <xdr:rowOff>403225</xdr:rowOff>
    </xdr:to>
    <xdr:pic>
      <xdr:nvPicPr>
        <xdr:cNvPr id="162" name="Picture 96" descr="clip_image83"/>
        <xdr:cNvPicPr>
          <a:picLocks noChangeAspect="1"/>
        </xdr:cNvPicPr>
      </xdr:nvPicPr>
      <xdr:blipFill>
        <a:blip r:embed="rId1"/>
        <a:stretch>
          <a:fillRect/>
        </a:stretch>
      </xdr:blipFill>
      <xdr:spPr>
        <a:xfrm>
          <a:off x="11186160" y="44275375"/>
          <a:ext cx="46990" cy="403225"/>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374650</xdr:rowOff>
    </xdr:to>
    <xdr:pic>
      <xdr:nvPicPr>
        <xdr:cNvPr id="165" name="Picture 96" descr="clip_image83"/>
        <xdr:cNvPicPr>
          <a:picLocks noChangeAspect="1"/>
        </xdr:cNvPicPr>
      </xdr:nvPicPr>
      <xdr:blipFill>
        <a:blip r:embed="rId1"/>
        <a:stretch>
          <a:fillRect/>
        </a:stretch>
      </xdr:blipFill>
      <xdr:spPr>
        <a:xfrm>
          <a:off x="11186160" y="44275375"/>
          <a:ext cx="41910" cy="374650"/>
        </a:xfrm>
        <a:prstGeom prst="rect">
          <a:avLst/>
        </a:prstGeom>
        <a:noFill/>
        <a:ln w="9525">
          <a:noFill/>
        </a:ln>
      </xdr:spPr>
    </xdr:pic>
    <xdr:clientData/>
  </xdr:twoCellAnchor>
  <xdr:twoCellAnchor editAs="oneCell">
    <xdr:from>
      <xdr:col>12</xdr:col>
      <xdr:colOff>41910</xdr:colOff>
      <xdr:row>50</xdr:row>
      <xdr:rowOff>0</xdr:rowOff>
    </xdr:from>
    <xdr:to>
      <xdr:col>12</xdr:col>
      <xdr:colOff>88900</xdr:colOff>
      <xdr:row>50</xdr:row>
      <xdr:rowOff>374650</xdr:rowOff>
    </xdr:to>
    <xdr:pic>
      <xdr:nvPicPr>
        <xdr:cNvPr id="166" name="Picture 96" descr="clip_image83"/>
        <xdr:cNvPicPr>
          <a:picLocks noChangeAspect="1"/>
        </xdr:cNvPicPr>
      </xdr:nvPicPr>
      <xdr:blipFill>
        <a:blip r:embed="rId1"/>
        <a:stretch>
          <a:fillRect/>
        </a:stretch>
      </xdr:blipFill>
      <xdr:spPr>
        <a:xfrm>
          <a:off x="11186160" y="44275375"/>
          <a:ext cx="46990" cy="37465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384175</xdr:rowOff>
    </xdr:to>
    <xdr:pic>
      <xdr:nvPicPr>
        <xdr:cNvPr id="168" name="Picture 96" descr="clip_image83"/>
        <xdr:cNvPicPr>
          <a:picLocks noChangeAspect="1"/>
        </xdr:cNvPicPr>
      </xdr:nvPicPr>
      <xdr:blipFill>
        <a:blip r:embed="rId1"/>
        <a:stretch>
          <a:fillRect/>
        </a:stretch>
      </xdr:blipFill>
      <xdr:spPr>
        <a:xfrm>
          <a:off x="11186160" y="44275375"/>
          <a:ext cx="41910" cy="384175"/>
        </a:xfrm>
        <a:prstGeom prst="rect">
          <a:avLst/>
        </a:prstGeom>
        <a:noFill/>
        <a:ln w="9525">
          <a:noFill/>
        </a:ln>
      </xdr:spPr>
    </xdr:pic>
    <xdr:clientData/>
  </xdr:twoCellAnchor>
  <xdr:twoCellAnchor editAs="oneCell">
    <xdr:from>
      <xdr:col>12</xdr:col>
      <xdr:colOff>41910</xdr:colOff>
      <xdr:row>50</xdr:row>
      <xdr:rowOff>0</xdr:rowOff>
    </xdr:from>
    <xdr:to>
      <xdr:col>12</xdr:col>
      <xdr:colOff>88900</xdr:colOff>
      <xdr:row>50</xdr:row>
      <xdr:rowOff>396240</xdr:rowOff>
    </xdr:to>
    <xdr:pic>
      <xdr:nvPicPr>
        <xdr:cNvPr id="172" name="Picture 96" descr="clip_image83"/>
        <xdr:cNvPicPr>
          <a:picLocks noChangeAspect="1"/>
        </xdr:cNvPicPr>
      </xdr:nvPicPr>
      <xdr:blipFill>
        <a:blip r:embed="rId1"/>
        <a:stretch>
          <a:fillRect/>
        </a:stretch>
      </xdr:blipFill>
      <xdr:spPr>
        <a:xfrm>
          <a:off x="11186160" y="44275375"/>
          <a:ext cx="46990" cy="39624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396240</xdr:rowOff>
    </xdr:to>
    <xdr:pic>
      <xdr:nvPicPr>
        <xdr:cNvPr id="173" name="Picture 96" descr="clip_image83"/>
        <xdr:cNvPicPr>
          <a:picLocks noChangeAspect="1"/>
        </xdr:cNvPicPr>
      </xdr:nvPicPr>
      <xdr:blipFill>
        <a:blip r:embed="rId1"/>
        <a:stretch>
          <a:fillRect/>
        </a:stretch>
      </xdr:blipFill>
      <xdr:spPr>
        <a:xfrm>
          <a:off x="11186160" y="44275375"/>
          <a:ext cx="41910" cy="396240"/>
        </a:xfrm>
        <a:prstGeom prst="rect">
          <a:avLst/>
        </a:prstGeom>
        <a:noFill/>
        <a:ln w="9525">
          <a:noFill/>
        </a:ln>
      </xdr:spPr>
    </xdr:pic>
    <xdr:clientData/>
  </xdr:twoCellAnchor>
  <xdr:twoCellAnchor editAs="oneCell">
    <xdr:from>
      <xdr:col>12</xdr:col>
      <xdr:colOff>41910</xdr:colOff>
      <xdr:row>50</xdr:row>
      <xdr:rowOff>0</xdr:rowOff>
    </xdr:from>
    <xdr:to>
      <xdr:col>12</xdr:col>
      <xdr:colOff>83820</xdr:colOff>
      <xdr:row>50</xdr:row>
      <xdr:rowOff>379095</xdr:rowOff>
    </xdr:to>
    <xdr:pic>
      <xdr:nvPicPr>
        <xdr:cNvPr id="179" name="Picture 96" descr="clip_image83"/>
        <xdr:cNvPicPr>
          <a:picLocks noChangeAspect="1"/>
        </xdr:cNvPicPr>
      </xdr:nvPicPr>
      <xdr:blipFill>
        <a:blip r:embed="rId1"/>
        <a:stretch>
          <a:fillRect/>
        </a:stretch>
      </xdr:blipFill>
      <xdr:spPr>
        <a:xfrm>
          <a:off x="11186160" y="44275375"/>
          <a:ext cx="41910" cy="379095"/>
        </a:xfrm>
        <a:prstGeom prst="rect">
          <a:avLst/>
        </a:prstGeom>
        <a:noFill/>
        <a:ln w="9525">
          <a:noFill/>
        </a:ln>
      </xdr:spPr>
    </xdr:pic>
    <xdr:clientData/>
  </xdr:twoCellAnchor>
  <xdr:twoCellAnchor editAs="oneCell">
    <xdr:from>
      <xdr:col>12</xdr:col>
      <xdr:colOff>41910</xdr:colOff>
      <xdr:row>50</xdr:row>
      <xdr:rowOff>0</xdr:rowOff>
    </xdr:from>
    <xdr:to>
      <xdr:col>12</xdr:col>
      <xdr:colOff>88900</xdr:colOff>
      <xdr:row>50</xdr:row>
      <xdr:rowOff>379095</xdr:rowOff>
    </xdr:to>
    <xdr:pic>
      <xdr:nvPicPr>
        <xdr:cNvPr id="180" name="Picture 96" descr="clip_image83"/>
        <xdr:cNvPicPr>
          <a:picLocks noChangeAspect="1"/>
        </xdr:cNvPicPr>
      </xdr:nvPicPr>
      <xdr:blipFill>
        <a:blip r:embed="rId1"/>
        <a:stretch>
          <a:fillRect/>
        </a:stretch>
      </xdr:blipFill>
      <xdr:spPr>
        <a:xfrm>
          <a:off x="11186160" y="44275375"/>
          <a:ext cx="46990" cy="379095"/>
        </a:xfrm>
        <a:prstGeom prst="rect">
          <a:avLst/>
        </a:prstGeom>
        <a:noFill/>
        <a:ln w="9525">
          <a:noFill/>
        </a:ln>
      </xdr:spPr>
    </xdr:pic>
    <xdr:clientData/>
  </xdr:twoCellAnchor>
  <xdr:twoCellAnchor editAs="oneCell">
    <xdr:from>
      <xdr:col>12</xdr:col>
      <xdr:colOff>41910</xdr:colOff>
      <xdr:row>30</xdr:row>
      <xdr:rowOff>0</xdr:rowOff>
    </xdr:from>
    <xdr:to>
      <xdr:col>12</xdr:col>
      <xdr:colOff>83820</xdr:colOff>
      <xdr:row>30</xdr:row>
      <xdr:rowOff>405130</xdr:rowOff>
    </xdr:to>
    <xdr:pic>
      <xdr:nvPicPr>
        <xdr:cNvPr id="352" name="Picture 96" descr="clip_image83"/>
        <xdr:cNvPicPr>
          <a:picLocks noChangeAspect="1"/>
        </xdr:cNvPicPr>
      </xdr:nvPicPr>
      <xdr:blipFill>
        <a:blip r:embed="rId1"/>
        <a:stretch>
          <a:fillRect/>
        </a:stretch>
      </xdr:blipFill>
      <xdr:spPr>
        <a:xfrm>
          <a:off x="11186160" y="24844375"/>
          <a:ext cx="41910" cy="405130"/>
        </a:xfrm>
        <a:prstGeom prst="rect">
          <a:avLst/>
        </a:prstGeom>
        <a:noFill/>
        <a:ln w="9525">
          <a:noFill/>
        </a:ln>
      </xdr:spPr>
    </xdr:pic>
    <xdr:clientData/>
  </xdr:twoCellAnchor>
  <xdr:twoCellAnchor editAs="oneCell">
    <xdr:from>
      <xdr:col>12</xdr:col>
      <xdr:colOff>41910</xdr:colOff>
      <xdr:row>30</xdr:row>
      <xdr:rowOff>0</xdr:rowOff>
    </xdr:from>
    <xdr:to>
      <xdr:col>12</xdr:col>
      <xdr:colOff>83820</xdr:colOff>
      <xdr:row>30</xdr:row>
      <xdr:rowOff>394335</xdr:rowOff>
    </xdr:to>
    <xdr:pic>
      <xdr:nvPicPr>
        <xdr:cNvPr id="354" name="Picture 96" descr="clip_image83"/>
        <xdr:cNvPicPr>
          <a:picLocks noChangeAspect="1"/>
        </xdr:cNvPicPr>
      </xdr:nvPicPr>
      <xdr:blipFill>
        <a:blip r:embed="rId1"/>
        <a:stretch>
          <a:fillRect/>
        </a:stretch>
      </xdr:blipFill>
      <xdr:spPr>
        <a:xfrm>
          <a:off x="11186160" y="24844375"/>
          <a:ext cx="41910" cy="394335"/>
        </a:xfrm>
        <a:prstGeom prst="rect">
          <a:avLst/>
        </a:prstGeom>
        <a:noFill/>
        <a:ln w="9525">
          <a:noFill/>
        </a:ln>
      </xdr:spPr>
    </xdr:pic>
    <xdr:clientData/>
  </xdr:twoCellAnchor>
  <xdr:twoCellAnchor editAs="oneCell">
    <xdr:from>
      <xdr:col>12</xdr:col>
      <xdr:colOff>41910</xdr:colOff>
      <xdr:row>30</xdr:row>
      <xdr:rowOff>0</xdr:rowOff>
    </xdr:from>
    <xdr:to>
      <xdr:col>12</xdr:col>
      <xdr:colOff>83820</xdr:colOff>
      <xdr:row>30</xdr:row>
      <xdr:rowOff>380365</xdr:rowOff>
    </xdr:to>
    <xdr:pic>
      <xdr:nvPicPr>
        <xdr:cNvPr id="361" name="Picture 96" descr="clip_image83"/>
        <xdr:cNvPicPr>
          <a:picLocks noChangeAspect="1"/>
        </xdr:cNvPicPr>
      </xdr:nvPicPr>
      <xdr:blipFill>
        <a:blip r:embed="rId1"/>
        <a:stretch>
          <a:fillRect/>
        </a:stretch>
      </xdr:blipFill>
      <xdr:spPr>
        <a:xfrm>
          <a:off x="11186160" y="24844375"/>
          <a:ext cx="41910" cy="380365"/>
        </a:xfrm>
        <a:prstGeom prst="rect">
          <a:avLst/>
        </a:prstGeom>
        <a:noFill/>
        <a:ln w="9525">
          <a:noFill/>
        </a:ln>
      </xdr:spPr>
    </xdr:pic>
    <xdr:clientData/>
  </xdr:twoCellAnchor>
  <xdr:twoCellAnchor editAs="oneCell">
    <xdr:from>
      <xdr:col>12</xdr:col>
      <xdr:colOff>41910</xdr:colOff>
      <xdr:row>30</xdr:row>
      <xdr:rowOff>0</xdr:rowOff>
    </xdr:from>
    <xdr:to>
      <xdr:col>12</xdr:col>
      <xdr:colOff>83820</xdr:colOff>
      <xdr:row>30</xdr:row>
      <xdr:rowOff>387350</xdr:rowOff>
    </xdr:to>
    <xdr:pic>
      <xdr:nvPicPr>
        <xdr:cNvPr id="364" name="Picture 96" descr="clip_image83"/>
        <xdr:cNvPicPr>
          <a:picLocks noChangeAspect="1"/>
        </xdr:cNvPicPr>
      </xdr:nvPicPr>
      <xdr:blipFill>
        <a:blip r:embed="rId1"/>
        <a:stretch>
          <a:fillRect/>
        </a:stretch>
      </xdr:blipFill>
      <xdr:spPr>
        <a:xfrm>
          <a:off x="11186160" y="24844375"/>
          <a:ext cx="41910" cy="387350"/>
        </a:xfrm>
        <a:prstGeom prst="rect">
          <a:avLst/>
        </a:prstGeom>
        <a:noFill/>
        <a:ln w="9525">
          <a:noFill/>
        </a:ln>
      </xdr:spPr>
    </xdr:pic>
    <xdr:clientData/>
  </xdr:twoCellAnchor>
  <xdr:twoCellAnchor editAs="oneCell">
    <xdr:from>
      <xdr:col>12</xdr:col>
      <xdr:colOff>41910</xdr:colOff>
      <xdr:row>31</xdr:row>
      <xdr:rowOff>0</xdr:rowOff>
    </xdr:from>
    <xdr:to>
      <xdr:col>12</xdr:col>
      <xdr:colOff>83820</xdr:colOff>
      <xdr:row>31</xdr:row>
      <xdr:rowOff>405130</xdr:rowOff>
    </xdr:to>
    <xdr:pic>
      <xdr:nvPicPr>
        <xdr:cNvPr id="366" name="Picture 96" descr="clip_image83"/>
        <xdr:cNvPicPr>
          <a:picLocks noChangeAspect="1"/>
        </xdr:cNvPicPr>
      </xdr:nvPicPr>
      <xdr:blipFill>
        <a:blip r:embed="rId1"/>
        <a:stretch>
          <a:fillRect/>
        </a:stretch>
      </xdr:blipFill>
      <xdr:spPr>
        <a:xfrm>
          <a:off x="11186160" y="25568275"/>
          <a:ext cx="41910" cy="405130"/>
        </a:xfrm>
        <a:prstGeom prst="rect">
          <a:avLst/>
        </a:prstGeom>
        <a:noFill/>
        <a:ln w="9525">
          <a:noFill/>
        </a:ln>
      </xdr:spPr>
    </xdr:pic>
    <xdr:clientData/>
  </xdr:twoCellAnchor>
  <xdr:twoCellAnchor editAs="oneCell">
    <xdr:from>
      <xdr:col>12</xdr:col>
      <xdr:colOff>41910</xdr:colOff>
      <xdr:row>31</xdr:row>
      <xdr:rowOff>0</xdr:rowOff>
    </xdr:from>
    <xdr:to>
      <xdr:col>12</xdr:col>
      <xdr:colOff>83820</xdr:colOff>
      <xdr:row>31</xdr:row>
      <xdr:rowOff>395605</xdr:rowOff>
    </xdr:to>
    <xdr:pic>
      <xdr:nvPicPr>
        <xdr:cNvPr id="368" name="Picture 96" descr="clip_image83"/>
        <xdr:cNvPicPr>
          <a:picLocks noChangeAspect="1"/>
        </xdr:cNvPicPr>
      </xdr:nvPicPr>
      <xdr:blipFill>
        <a:blip r:embed="rId1"/>
        <a:stretch>
          <a:fillRect/>
        </a:stretch>
      </xdr:blipFill>
      <xdr:spPr>
        <a:xfrm>
          <a:off x="11186160" y="25568275"/>
          <a:ext cx="41910" cy="395605"/>
        </a:xfrm>
        <a:prstGeom prst="rect">
          <a:avLst/>
        </a:prstGeom>
        <a:noFill/>
        <a:ln w="9525">
          <a:noFill/>
        </a:ln>
      </xdr:spPr>
    </xdr:pic>
    <xdr:clientData/>
  </xdr:twoCellAnchor>
  <xdr:twoCellAnchor editAs="oneCell">
    <xdr:from>
      <xdr:col>12</xdr:col>
      <xdr:colOff>41910</xdr:colOff>
      <xdr:row>31</xdr:row>
      <xdr:rowOff>0</xdr:rowOff>
    </xdr:from>
    <xdr:to>
      <xdr:col>12</xdr:col>
      <xdr:colOff>83820</xdr:colOff>
      <xdr:row>31</xdr:row>
      <xdr:rowOff>381000</xdr:rowOff>
    </xdr:to>
    <xdr:pic>
      <xdr:nvPicPr>
        <xdr:cNvPr id="375" name="Picture 96" descr="clip_image83"/>
        <xdr:cNvPicPr>
          <a:picLocks noChangeAspect="1"/>
        </xdr:cNvPicPr>
      </xdr:nvPicPr>
      <xdr:blipFill>
        <a:blip r:embed="rId1"/>
        <a:stretch>
          <a:fillRect/>
        </a:stretch>
      </xdr:blipFill>
      <xdr:spPr>
        <a:xfrm>
          <a:off x="11186160" y="25568275"/>
          <a:ext cx="41910" cy="381000"/>
        </a:xfrm>
        <a:prstGeom prst="rect">
          <a:avLst/>
        </a:prstGeom>
        <a:noFill/>
        <a:ln w="9525">
          <a:noFill/>
        </a:ln>
      </xdr:spPr>
    </xdr:pic>
    <xdr:clientData/>
  </xdr:twoCellAnchor>
  <xdr:twoCellAnchor editAs="oneCell">
    <xdr:from>
      <xdr:col>12</xdr:col>
      <xdr:colOff>41910</xdr:colOff>
      <xdr:row>31</xdr:row>
      <xdr:rowOff>0</xdr:rowOff>
    </xdr:from>
    <xdr:to>
      <xdr:col>12</xdr:col>
      <xdr:colOff>83820</xdr:colOff>
      <xdr:row>31</xdr:row>
      <xdr:rowOff>386715</xdr:rowOff>
    </xdr:to>
    <xdr:pic>
      <xdr:nvPicPr>
        <xdr:cNvPr id="378" name="Picture 96" descr="clip_image83"/>
        <xdr:cNvPicPr>
          <a:picLocks noChangeAspect="1"/>
        </xdr:cNvPicPr>
      </xdr:nvPicPr>
      <xdr:blipFill>
        <a:blip r:embed="rId1"/>
        <a:stretch>
          <a:fillRect/>
        </a:stretch>
      </xdr:blipFill>
      <xdr:spPr>
        <a:xfrm>
          <a:off x="11186160" y="25568275"/>
          <a:ext cx="41910" cy="386715"/>
        </a:xfrm>
        <a:prstGeom prst="rect">
          <a:avLst/>
        </a:prstGeom>
        <a:noFill/>
        <a:ln w="9525">
          <a:noFill/>
        </a:ln>
      </xdr:spPr>
    </xdr:pic>
    <xdr:clientData/>
  </xdr:twoCellAnchor>
  <xdr:twoCellAnchor editAs="oneCell">
    <xdr:from>
      <xdr:col>12</xdr:col>
      <xdr:colOff>41910</xdr:colOff>
      <xdr:row>32</xdr:row>
      <xdr:rowOff>0</xdr:rowOff>
    </xdr:from>
    <xdr:to>
      <xdr:col>12</xdr:col>
      <xdr:colOff>83820</xdr:colOff>
      <xdr:row>32</xdr:row>
      <xdr:rowOff>405765</xdr:rowOff>
    </xdr:to>
    <xdr:pic>
      <xdr:nvPicPr>
        <xdr:cNvPr id="394" name="Picture 96" descr="clip_image83"/>
        <xdr:cNvPicPr>
          <a:picLocks noChangeAspect="1"/>
        </xdr:cNvPicPr>
      </xdr:nvPicPr>
      <xdr:blipFill>
        <a:blip r:embed="rId1"/>
        <a:stretch>
          <a:fillRect/>
        </a:stretch>
      </xdr:blipFill>
      <xdr:spPr>
        <a:xfrm>
          <a:off x="11186160" y="26835100"/>
          <a:ext cx="41910" cy="405765"/>
        </a:xfrm>
        <a:prstGeom prst="rect">
          <a:avLst/>
        </a:prstGeom>
        <a:noFill/>
        <a:ln w="9525">
          <a:noFill/>
        </a:ln>
      </xdr:spPr>
    </xdr:pic>
    <xdr:clientData/>
  </xdr:twoCellAnchor>
  <xdr:twoCellAnchor editAs="oneCell">
    <xdr:from>
      <xdr:col>12</xdr:col>
      <xdr:colOff>41910</xdr:colOff>
      <xdr:row>32</xdr:row>
      <xdr:rowOff>0</xdr:rowOff>
    </xdr:from>
    <xdr:to>
      <xdr:col>12</xdr:col>
      <xdr:colOff>83820</xdr:colOff>
      <xdr:row>32</xdr:row>
      <xdr:rowOff>393700</xdr:rowOff>
    </xdr:to>
    <xdr:pic>
      <xdr:nvPicPr>
        <xdr:cNvPr id="396" name="Picture 96" descr="clip_image83"/>
        <xdr:cNvPicPr>
          <a:picLocks noChangeAspect="1"/>
        </xdr:cNvPicPr>
      </xdr:nvPicPr>
      <xdr:blipFill>
        <a:blip r:embed="rId1"/>
        <a:stretch>
          <a:fillRect/>
        </a:stretch>
      </xdr:blipFill>
      <xdr:spPr>
        <a:xfrm>
          <a:off x="11186160" y="26835100"/>
          <a:ext cx="41910" cy="393700"/>
        </a:xfrm>
        <a:prstGeom prst="rect">
          <a:avLst/>
        </a:prstGeom>
        <a:noFill/>
        <a:ln w="9525">
          <a:noFill/>
        </a:ln>
      </xdr:spPr>
    </xdr:pic>
    <xdr:clientData/>
  </xdr:twoCellAnchor>
  <xdr:twoCellAnchor editAs="oneCell">
    <xdr:from>
      <xdr:col>12</xdr:col>
      <xdr:colOff>41910</xdr:colOff>
      <xdr:row>32</xdr:row>
      <xdr:rowOff>0</xdr:rowOff>
    </xdr:from>
    <xdr:to>
      <xdr:col>12</xdr:col>
      <xdr:colOff>83820</xdr:colOff>
      <xdr:row>32</xdr:row>
      <xdr:rowOff>374015</xdr:rowOff>
    </xdr:to>
    <xdr:pic>
      <xdr:nvPicPr>
        <xdr:cNvPr id="403" name="Picture 96" descr="clip_image83"/>
        <xdr:cNvPicPr>
          <a:picLocks noChangeAspect="1"/>
        </xdr:cNvPicPr>
      </xdr:nvPicPr>
      <xdr:blipFill>
        <a:blip r:embed="rId1"/>
        <a:stretch>
          <a:fillRect/>
        </a:stretch>
      </xdr:blipFill>
      <xdr:spPr>
        <a:xfrm>
          <a:off x="11186160" y="26835100"/>
          <a:ext cx="41910" cy="374015"/>
        </a:xfrm>
        <a:prstGeom prst="rect">
          <a:avLst/>
        </a:prstGeom>
        <a:noFill/>
        <a:ln w="9525">
          <a:noFill/>
        </a:ln>
      </xdr:spPr>
    </xdr:pic>
    <xdr:clientData/>
  </xdr:twoCellAnchor>
  <xdr:twoCellAnchor editAs="oneCell">
    <xdr:from>
      <xdr:col>12</xdr:col>
      <xdr:colOff>41910</xdr:colOff>
      <xdr:row>32</xdr:row>
      <xdr:rowOff>0</xdr:rowOff>
    </xdr:from>
    <xdr:to>
      <xdr:col>12</xdr:col>
      <xdr:colOff>83820</xdr:colOff>
      <xdr:row>32</xdr:row>
      <xdr:rowOff>381000</xdr:rowOff>
    </xdr:to>
    <xdr:pic>
      <xdr:nvPicPr>
        <xdr:cNvPr id="417" name="Picture 96" descr="clip_image83"/>
        <xdr:cNvPicPr>
          <a:picLocks noChangeAspect="1"/>
        </xdr:cNvPicPr>
      </xdr:nvPicPr>
      <xdr:blipFill>
        <a:blip r:embed="rId1"/>
        <a:stretch>
          <a:fillRect/>
        </a:stretch>
      </xdr:blipFill>
      <xdr:spPr>
        <a:xfrm>
          <a:off x="11186160" y="26835100"/>
          <a:ext cx="41910" cy="381000"/>
        </a:xfrm>
        <a:prstGeom prst="rect">
          <a:avLst/>
        </a:prstGeom>
        <a:noFill/>
        <a:ln w="9525">
          <a:noFill/>
        </a:ln>
      </xdr:spPr>
    </xdr:pic>
    <xdr:clientData/>
  </xdr:twoCellAnchor>
  <xdr:twoCellAnchor editAs="oneCell">
    <xdr:from>
      <xdr:col>12</xdr:col>
      <xdr:colOff>41910</xdr:colOff>
      <xdr:row>32</xdr:row>
      <xdr:rowOff>0</xdr:rowOff>
    </xdr:from>
    <xdr:to>
      <xdr:col>12</xdr:col>
      <xdr:colOff>83820</xdr:colOff>
      <xdr:row>32</xdr:row>
      <xdr:rowOff>386080</xdr:rowOff>
    </xdr:to>
    <xdr:pic>
      <xdr:nvPicPr>
        <xdr:cNvPr id="420" name="Picture 96" descr="clip_image83"/>
        <xdr:cNvPicPr>
          <a:picLocks noChangeAspect="1"/>
        </xdr:cNvPicPr>
      </xdr:nvPicPr>
      <xdr:blipFill>
        <a:blip r:embed="rId1"/>
        <a:stretch>
          <a:fillRect/>
        </a:stretch>
      </xdr:blipFill>
      <xdr:spPr>
        <a:xfrm>
          <a:off x="11186160" y="26835100"/>
          <a:ext cx="41910" cy="386080"/>
        </a:xfrm>
        <a:prstGeom prst="rect">
          <a:avLst/>
        </a:prstGeom>
        <a:noFill/>
        <a:ln w="9525">
          <a:noFill/>
        </a:ln>
      </xdr:spPr>
    </xdr:pic>
    <xdr:clientData/>
  </xdr:twoCellAnchor>
  <xdr:twoCellAnchor editAs="oneCell">
    <xdr:from>
      <xdr:col>12</xdr:col>
      <xdr:colOff>41910</xdr:colOff>
      <xdr:row>42</xdr:row>
      <xdr:rowOff>0</xdr:rowOff>
    </xdr:from>
    <xdr:to>
      <xdr:col>12</xdr:col>
      <xdr:colOff>83820</xdr:colOff>
      <xdr:row>42</xdr:row>
      <xdr:rowOff>403225</xdr:rowOff>
    </xdr:to>
    <xdr:pic>
      <xdr:nvPicPr>
        <xdr:cNvPr id="422" name="Picture 96" descr="clip_image83"/>
        <xdr:cNvPicPr>
          <a:picLocks noChangeAspect="1"/>
        </xdr:cNvPicPr>
      </xdr:nvPicPr>
      <xdr:blipFill>
        <a:blip r:embed="rId1"/>
        <a:stretch>
          <a:fillRect/>
        </a:stretch>
      </xdr:blipFill>
      <xdr:spPr>
        <a:xfrm>
          <a:off x="11186160" y="38512750"/>
          <a:ext cx="41910" cy="403225"/>
        </a:xfrm>
        <a:prstGeom prst="rect">
          <a:avLst/>
        </a:prstGeom>
        <a:noFill/>
        <a:ln w="9525">
          <a:noFill/>
        </a:ln>
      </xdr:spPr>
    </xdr:pic>
    <xdr:clientData/>
  </xdr:twoCellAnchor>
  <xdr:twoCellAnchor editAs="oneCell">
    <xdr:from>
      <xdr:col>12</xdr:col>
      <xdr:colOff>41910</xdr:colOff>
      <xdr:row>42</xdr:row>
      <xdr:rowOff>0</xdr:rowOff>
    </xdr:from>
    <xdr:to>
      <xdr:col>12</xdr:col>
      <xdr:colOff>88900</xdr:colOff>
      <xdr:row>42</xdr:row>
      <xdr:rowOff>389255</xdr:rowOff>
    </xdr:to>
    <xdr:pic>
      <xdr:nvPicPr>
        <xdr:cNvPr id="424" name="Picture 96" descr="clip_image83"/>
        <xdr:cNvPicPr>
          <a:picLocks noChangeAspect="1"/>
        </xdr:cNvPicPr>
      </xdr:nvPicPr>
      <xdr:blipFill>
        <a:blip r:embed="rId1"/>
        <a:stretch>
          <a:fillRect/>
        </a:stretch>
      </xdr:blipFill>
      <xdr:spPr>
        <a:xfrm>
          <a:off x="11186160" y="38512750"/>
          <a:ext cx="46990" cy="389255"/>
        </a:xfrm>
        <a:prstGeom prst="rect">
          <a:avLst/>
        </a:prstGeom>
        <a:noFill/>
        <a:ln w="9525">
          <a:noFill/>
        </a:ln>
      </xdr:spPr>
    </xdr:pic>
    <xdr:clientData/>
  </xdr:twoCellAnchor>
  <xdr:twoCellAnchor editAs="oneCell">
    <xdr:from>
      <xdr:col>12</xdr:col>
      <xdr:colOff>41910</xdr:colOff>
      <xdr:row>42</xdr:row>
      <xdr:rowOff>0</xdr:rowOff>
    </xdr:from>
    <xdr:to>
      <xdr:col>12</xdr:col>
      <xdr:colOff>83820</xdr:colOff>
      <xdr:row>42</xdr:row>
      <xdr:rowOff>389255</xdr:rowOff>
    </xdr:to>
    <xdr:pic>
      <xdr:nvPicPr>
        <xdr:cNvPr id="425" name="Picture 96" descr="clip_image83"/>
        <xdr:cNvPicPr>
          <a:picLocks noChangeAspect="1"/>
        </xdr:cNvPicPr>
      </xdr:nvPicPr>
      <xdr:blipFill>
        <a:blip r:embed="rId1"/>
        <a:stretch>
          <a:fillRect/>
        </a:stretch>
      </xdr:blipFill>
      <xdr:spPr>
        <a:xfrm>
          <a:off x="11186160" y="38512750"/>
          <a:ext cx="41910" cy="389255"/>
        </a:xfrm>
        <a:prstGeom prst="rect">
          <a:avLst/>
        </a:prstGeom>
        <a:noFill/>
        <a:ln w="9525">
          <a:noFill/>
        </a:ln>
      </xdr:spPr>
    </xdr:pic>
    <xdr:clientData/>
  </xdr:twoCellAnchor>
  <xdr:twoCellAnchor editAs="oneCell">
    <xdr:from>
      <xdr:col>12</xdr:col>
      <xdr:colOff>41910</xdr:colOff>
      <xdr:row>42</xdr:row>
      <xdr:rowOff>0</xdr:rowOff>
    </xdr:from>
    <xdr:to>
      <xdr:col>12</xdr:col>
      <xdr:colOff>88900</xdr:colOff>
      <xdr:row>42</xdr:row>
      <xdr:rowOff>403225</xdr:rowOff>
    </xdr:to>
    <xdr:pic>
      <xdr:nvPicPr>
        <xdr:cNvPr id="428" name="Picture 96" descr="clip_image83"/>
        <xdr:cNvPicPr>
          <a:picLocks noChangeAspect="1"/>
        </xdr:cNvPicPr>
      </xdr:nvPicPr>
      <xdr:blipFill>
        <a:blip r:embed="rId1"/>
        <a:stretch>
          <a:fillRect/>
        </a:stretch>
      </xdr:blipFill>
      <xdr:spPr>
        <a:xfrm>
          <a:off x="11186160" y="38512750"/>
          <a:ext cx="46990" cy="403225"/>
        </a:xfrm>
        <a:prstGeom prst="rect">
          <a:avLst/>
        </a:prstGeom>
        <a:noFill/>
        <a:ln w="9525">
          <a:noFill/>
        </a:ln>
      </xdr:spPr>
    </xdr:pic>
    <xdr:clientData/>
  </xdr:twoCellAnchor>
  <xdr:twoCellAnchor editAs="oneCell">
    <xdr:from>
      <xdr:col>12</xdr:col>
      <xdr:colOff>41910</xdr:colOff>
      <xdr:row>42</xdr:row>
      <xdr:rowOff>0</xdr:rowOff>
    </xdr:from>
    <xdr:to>
      <xdr:col>12</xdr:col>
      <xdr:colOff>83820</xdr:colOff>
      <xdr:row>42</xdr:row>
      <xdr:rowOff>374650</xdr:rowOff>
    </xdr:to>
    <xdr:pic>
      <xdr:nvPicPr>
        <xdr:cNvPr id="431" name="Picture 96" descr="clip_image83"/>
        <xdr:cNvPicPr>
          <a:picLocks noChangeAspect="1"/>
        </xdr:cNvPicPr>
      </xdr:nvPicPr>
      <xdr:blipFill>
        <a:blip r:embed="rId1"/>
        <a:stretch>
          <a:fillRect/>
        </a:stretch>
      </xdr:blipFill>
      <xdr:spPr>
        <a:xfrm>
          <a:off x="11186160" y="38512750"/>
          <a:ext cx="41910" cy="374650"/>
        </a:xfrm>
        <a:prstGeom prst="rect">
          <a:avLst/>
        </a:prstGeom>
        <a:noFill/>
        <a:ln w="9525">
          <a:noFill/>
        </a:ln>
      </xdr:spPr>
    </xdr:pic>
    <xdr:clientData/>
  </xdr:twoCellAnchor>
  <xdr:twoCellAnchor editAs="oneCell">
    <xdr:from>
      <xdr:col>12</xdr:col>
      <xdr:colOff>41910</xdr:colOff>
      <xdr:row>42</xdr:row>
      <xdr:rowOff>0</xdr:rowOff>
    </xdr:from>
    <xdr:to>
      <xdr:col>12</xdr:col>
      <xdr:colOff>88900</xdr:colOff>
      <xdr:row>42</xdr:row>
      <xdr:rowOff>374650</xdr:rowOff>
    </xdr:to>
    <xdr:pic>
      <xdr:nvPicPr>
        <xdr:cNvPr id="432" name="Picture 96" descr="clip_image83"/>
        <xdr:cNvPicPr>
          <a:picLocks noChangeAspect="1"/>
        </xdr:cNvPicPr>
      </xdr:nvPicPr>
      <xdr:blipFill>
        <a:blip r:embed="rId1"/>
        <a:stretch>
          <a:fillRect/>
        </a:stretch>
      </xdr:blipFill>
      <xdr:spPr>
        <a:xfrm>
          <a:off x="11186160" y="38512750"/>
          <a:ext cx="46990" cy="374650"/>
        </a:xfrm>
        <a:prstGeom prst="rect">
          <a:avLst/>
        </a:prstGeom>
        <a:noFill/>
        <a:ln w="9525">
          <a:noFill/>
        </a:ln>
      </xdr:spPr>
    </xdr:pic>
    <xdr:clientData/>
  </xdr:twoCellAnchor>
  <xdr:twoCellAnchor editAs="oneCell">
    <xdr:from>
      <xdr:col>12</xdr:col>
      <xdr:colOff>41910</xdr:colOff>
      <xdr:row>42</xdr:row>
      <xdr:rowOff>0</xdr:rowOff>
    </xdr:from>
    <xdr:to>
      <xdr:col>12</xdr:col>
      <xdr:colOff>83820</xdr:colOff>
      <xdr:row>42</xdr:row>
      <xdr:rowOff>384175</xdr:rowOff>
    </xdr:to>
    <xdr:pic>
      <xdr:nvPicPr>
        <xdr:cNvPr id="434" name="Picture 96" descr="clip_image83"/>
        <xdr:cNvPicPr>
          <a:picLocks noChangeAspect="1"/>
        </xdr:cNvPicPr>
      </xdr:nvPicPr>
      <xdr:blipFill>
        <a:blip r:embed="rId1"/>
        <a:stretch>
          <a:fillRect/>
        </a:stretch>
      </xdr:blipFill>
      <xdr:spPr>
        <a:xfrm>
          <a:off x="11186160" y="38512750"/>
          <a:ext cx="41910" cy="384175"/>
        </a:xfrm>
        <a:prstGeom prst="rect">
          <a:avLst/>
        </a:prstGeom>
        <a:noFill/>
        <a:ln w="9525">
          <a:noFill/>
        </a:ln>
      </xdr:spPr>
    </xdr:pic>
    <xdr:clientData/>
  </xdr:twoCellAnchor>
  <xdr:twoCellAnchor editAs="oneCell">
    <xdr:from>
      <xdr:col>12</xdr:col>
      <xdr:colOff>41910</xdr:colOff>
      <xdr:row>42</xdr:row>
      <xdr:rowOff>0</xdr:rowOff>
    </xdr:from>
    <xdr:to>
      <xdr:col>12</xdr:col>
      <xdr:colOff>88900</xdr:colOff>
      <xdr:row>42</xdr:row>
      <xdr:rowOff>396240</xdr:rowOff>
    </xdr:to>
    <xdr:pic>
      <xdr:nvPicPr>
        <xdr:cNvPr id="438" name="Picture 96" descr="clip_image83"/>
        <xdr:cNvPicPr>
          <a:picLocks noChangeAspect="1"/>
        </xdr:cNvPicPr>
      </xdr:nvPicPr>
      <xdr:blipFill>
        <a:blip r:embed="rId1"/>
        <a:stretch>
          <a:fillRect/>
        </a:stretch>
      </xdr:blipFill>
      <xdr:spPr>
        <a:xfrm>
          <a:off x="11186160" y="38512750"/>
          <a:ext cx="46990" cy="396240"/>
        </a:xfrm>
        <a:prstGeom prst="rect">
          <a:avLst/>
        </a:prstGeom>
        <a:noFill/>
        <a:ln w="9525">
          <a:noFill/>
        </a:ln>
      </xdr:spPr>
    </xdr:pic>
    <xdr:clientData/>
  </xdr:twoCellAnchor>
  <xdr:twoCellAnchor editAs="oneCell">
    <xdr:from>
      <xdr:col>12</xdr:col>
      <xdr:colOff>41910</xdr:colOff>
      <xdr:row>42</xdr:row>
      <xdr:rowOff>0</xdr:rowOff>
    </xdr:from>
    <xdr:to>
      <xdr:col>12</xdr:col>
      <xdr:colOff>83820</xdr:colOff>
      <xdr:row>42</xdr:row>
      <xdr:rowOff>396240</xdr:rowOff>
    </xdr:to>
    <xdr:pic>
      <xdr:nvPicPr>
        <xdr:cNvPr id="439" name="Picture 96" descr="clip_image83"/>
        <xdr:cNvPicPr>
          <a:picLocks noChangeAspect="1"/>
        </xdr:cNvPicPr>
      </xdr:nvPicPr>
      <xdr:blipFill>
        <a:blip r:embed="rId1"/>
        <a:stretch>
          <a:fillRect/>
        </a:stretch>
      </xdr:blipFill>
      <xdr:spPr>
        <a:xfrm>
          <a:off x="11186160" y="38512750"/>
          <a:ext cx="41910" cy="396240"/>
        </a:xfrm>
        <a:prstGeom prst="rect">
          <a:avLst/>
        </a:prstGeom>
        <a:noFill/>
        <a:ln w="9525">
          <a:noFill/>
        </a:ln>
      </xdr:spPr>
    </xdr:pic>
    <xdr:clientData/>
  </xdr:twoCellAnchor>
  <xdr:twoCellAnchor editAs="oneCell">
    <xdr:from>
      <xdr:col>12</xdr:col>
      <xdr:colOff>41910</xdr:colOff>
      <xdr:row>42</xdr:row>
      <xdr:rowOff>0</xdr:rowOff>
    </xdr:from>
    <xdr:to>
      <xdr:col>12</xdr:col>
      <xdr:colOff>83820</xdr:colOff>
      <xdr:row>42</xdr:row>
      <xdr:rowOff>379095</xdr:rowOff>
    </xdr:to>
    <xdr:pic>
      <xdr:nvPicPr>
        <xdr:cNvPr id="445" name="Picture 96" descr="clip_image83"/>
        <xdr:cNvPicPr>
          <a:picLocks noChangeAspect="1"/>
        </xdr:cNvPicPr>
      </xdr:nvPicPr>
      <xdr:blipFill>
        <a:blip r:embed="rId1"/>
        <a:stretch>
          <a:fillRect/>
        </a:stretch>
      </xdr:blipFill>
      <xdr:spPr>
        <a:xfrm>
          <a:off x="11186160" y="38512750"/>
          <a:ext cx="41910" cy="379095"/>
        </a:xfrm>
        <a:prstGeom prst="rect">
          <a:avLst/>
        </a:prstGeom>
        <a:noFill/>
        <a:ln w="9525">
          <a:noFill/>
        </a:ln>
      </xdr:spPr>
    </xdr:pic>
    <xdr:clientData/>
  </xdr:twoCellAnchor>
  <xdr:twoCellAnchor editAs="oneCell">
    <xdr:from>
      <xdr:col>12</xdr:col>
      <xdr:colOff>41910</xdr:colOff>
      <xdr:row>42</xdr:row>
      <xdr:rowOff>0</xdr:rowOff>
    </xdr:from>
    <xdr:to>
      <xdr:col>12</xdr:col>
      <xdr:colOff>88900</xdr:colOff>
      <xdr:row>42</xdr:row>
      <xdr:rowOff>379095</xdr:rowOff>
    </xdr:to>
    <xdr:pic>
      <xdr:nvPicPr>
        <xdr:cNvPr id="446" name="Picture 96" descr="clip_image83"/>
        <xdr:cNvPicPr>
          <a:picLocks noChangeAspect="1"/>
        </xdr:cNvPicPr>
      </xdr:nvPicPr>
      <xdr:blipFill>
        <a:blip r:embed="rId1"/>
        <a:stretch>
          <a:fillRect/>
        </a:stretch>
      </xdr:blipFill>
      <xdr:spPr>
        <a:xfrm>
          <a:off x="11186160" y="38512750"/>
          <a:ext cx="46990" cy="379095"/>
        </a:xfrm>
        <a:prstGeom prst="rect">
          <a:avLst/>
        </a:prstGeom>
        <a:noFill/>
        <a:ln w="9525">
          <a:noFill/>
        </a:ln>
      </xdr:spPr>
    </xdr:pic>
    <xdr:clientData/>
  </xdr:twoCellAnchor>
  <xdr:twoCellAnchor editAs="oneCell">
    <xdr:from>
      <xdr:col>12</xdr:col>
      <xdr:colOff>41910</xdr:colOff>
      <xdr:row>42</xdr:row>
      <xdr:rowOff>0</xdr:rowOff>
    </xdr:from>
    <xdr:to>
      <xdr:col>12</xdr:col>
      <xdr:colOff>83820</xdr:colOff>
      <xdr:row>42</xdr:row>
      <xdr:rowOff>381000</xdr:rowOff>
    </xdr:to>
    <xdr:pic>
      <xdr:nvPicPr>
        <xdr:cNvPr id="448" name="Picture 96" descr="clip_image83"/>
        <xdr:cNvPicPr>
          <a:picLocks noChangeAspect="1"/>
        </xdr:cNvPicPr>
      </xdr:nvPicPr>
      <xdr:blipFill>
        <a:blip r:embed="rId1"/>
        <a:stretch>
          <a:fillRect/>
        </a:stretch>
      </xdr:blipFill>
      <xdr:spPr>
        <a:xfrm>
          <a:off x="11186160" y="38512750"/>
          <a:ext cx="41910" cy="381000"/>
        </a:xfrm>
        <a:prstGeom prst="rect">
          <a:avLst/>
        </a:prstGeom>
        <a:noFill/>
        <a:ln w="9525">
          <a:noFill/>
        </a:ln>
      </xdr:spPr>
    </xdr:pic>
    <xdr:clientData/>
  </xdr:twoCellAnchor>
  <xdr:twoCellAnchor editAs="oneCell">
    <xdr:from>
      <xdr:col>12</xdr:col>
      <xdr:colOff>41910</xdr:colOff>
      <xdr:row>43</xdr:row>
      <xdr:rowOff>0</xdr:rowOff>
    </xdr:from>
    <xdr:to>
      <xdr:col>12</xdr:col>
      <xdr:colOff>83820</xdr:colOff>
      <xdr:row>43</xdr:row>
      <xdr:rowOff>405130</xdr:rowOff>
    </xdr:to>
    <xdr:pic>
      <xdr:nvPicPr>
        <xdr:cNvPr id="618" name="Picture 96" descr="clip_image83"/>
        <xdr:cNvPicPr>
          <a:picLocks noChangeAspect="1"/>
        </xdr:cNvPicPr>
      </xdr:nvPicPr>
      <xdr:blipFill>
        <a:blip r:embed="rId1"/>
        <a:stretch>
          <a:fillRect/>
        </a:stretch>
      </xdr:blipFill>
      <xdr:spPr>
        <a:xfrm>
          <a:off x="11186160" y="39055675"/>
          <a:ext cx="41910" cy="405130"/>
        </a:xfrm>
        <a:prstGeom prst="rect">
          <a:avLst/>
        </a:prstGeom>
        <a:noFill/>
        <a:ln w="9525">
          <a:noFill/>
        </a:ln>
      </xdr:spPr>
    </xdr:pic>
    <xdr:clientData/>
  </xdr:twoCellAnchor>
  <xdr:twoCellAnchor editAs="oneCell">
    <xdr:from>
      <xdr:col>12</xdr:col>
      <xdr:colOff>41910</xdr:colOff>
      <xdr:row>43</xdr:row>
      <xdr:rowOff>0</xdr:rowOff>
    </xdr:from>
    <xdr:to>
      <xdr:col>12</xdr:col>
      <xdr:colOff>83820</xdr:colOff>
      <xdr:row>43</xdr:row>
      <xdr:rowOff>395605</xdr:rowOff>
    </xdr:to>
    <xdr:pic>
      <xdr:nvPicPr>
        <xdr:cNvPr id="620" name="Picture 96" descr="clip_image83"/>
        <xdr:cNvPicPr>
          <a:picLocks noChangeAspect="1"/>
        </xdr:cNvPicPr>
      </xdr:nvPicPr>
      <xdr:blipFill>
        <a:blip r:embed="rId1"/>
        <a:stretch>
          <a:fillRect/>
        </a:stretch>
      </xdr:blipFill>
      <xdr:spPr>
        <a:xfrm>
          <a:off x="11186160" y="39055675"/>
          <a:ext cx="41910" cy="395605"/>
        </a:xfrm>
        <a:prstGeom prst="rect">
          <a:avLst/>
        </a:prstGeom>
        <a:noFill/>
        <a:ln w="9525">
          <a:noFill/>
        </a:ln>
      </xdr:spPr>
    </xdr:pic>
    <xdr:clientData/>
  </xdr:twoCellAnchor>
  <xdr:twoCellAnchor editAs="oneCell">
    <xdr:from>
      <xdr:col>12</xdr:col>
      <xdr:colOff>41910</xdr:colOff>
      <xdr:row>43</xdr:row>
      <xdr:rowOff>0</xdr:rowOff>
    </xdr:from>
    <xdr:to>
      <xdr:col>12</xdr:col>
      <xdr:colOff>83820</xdr:colOff>
      <xdr:row>43</xdr:row>
      <xdr:rowOff>372110</xdr:rowOff>
    </xdr:to>
    <xdr:pic>
      <xdr:nvPicPr>
        <xdr:cNvPr id="627" name="Picture 96" descr="clip_image83"/>
        <xdr:cNvPicPr>
          <a:picLocks noChangeAspect="1"/>
        </xdr:cNvPicPr>
      </xdr:nvPicPr>
      <xdr:blipFill>
        <a:blip r:embed="rId1"/>
        <a:stretch>
          <a:fillRect/>
        </a:stretch>
      </xdr:blipFill>
      <xdr:spPr>
        <a:xfrm>
          <a:off x="11186160" y="39055675"/>
          <a:ext cx="41910" cy="372110"/>
        </a:xfrm>
        <a:prstGeom prst="rect">
          <a:avLst/>
        </a:prstGeom>
        <a:noFill/>
        <a:ln w="9525">
          <a:noFill/>
        </a:ln>
      </xdr:spPr>
    </xdr:pic>
    <xdr:clientData/>
  </xdr:twoCellAnchor>
  <xdr:twoCellAnchor editAs="oneCell">
    <xdr:from>
      <xdr:col>12</xdr:col>
      <xdr:colOff>41910</xdr:colOff>
      <xdr:row>44</xdr:row>
      <xdr:rowOff>0</xdr:rowOff>
    </xdr:from>
    <xdr:to>
      <xdr:col>12</xdr:col>
      <xdr:colOff>83820</xdr:colOff>
      <xdr:row>44</xdr:row>
      <xdr:rowOff>405765</xdr:rowOff>
    </xdr:to>
    <xdr:pic>
      <xdr:nvPicPr>
        <xdr:cNvPr id="632" name="Picture 96" descr="clip_image83"/>
        <xdr:cNvPicPr>
          <a:picLocks noChangeAspect="1"/>
        </xdr:cNvPicPr>
      </xdr:nvPicPr>
      <xdr:blipFill>
        <a:blip r:embed="rId1"/>
        <a:stretch>
          <a:fillRect/>
        </a:stretch>
      </xdr:blipFill>
      <xdr:spPr>
        <a:xfrm>
          <a:off x="11186160" y="39598600"/>
          <a:ext cx="41910" cy="405765"/>
        </a:xfrm>
        <a:prstGeom prst="rect">
          <a:avLst/>
        </a:prstGeom>
        <a:noFill/>
        <a:ln w="9525">
          <a:noFill/>
        </a:ln>
      </xdr:spPr>
    </xdr:pic>
    <xdr:clientData/>
  </xdr:twoCellAnchor>
  <xdr:twoCellAnchor editAs="oneCell">
    <xdr:from>
      <xdr:col>12</xdr:col>
      <xdr:colOff>41910</xdr:colOff>
      <xdr:row>44</xdr:row>
      <xdr:rowOff>0</xdr:rowOff>
    </xdr:from>
    <xdr:to>
      <xdr:col>12</xdr:col>
      <xdr:colOff>83820</xdr:colOff>
      <xdr:row>44</xdr:row>
      <xdr:rowOff>393700</xdr:rowOff>
    </xdr:to>
    <xdr:pic>
      <xdr:nvPicPr>
        <xdr:cNvPr id="634" name="Picture 96" descr="clip_image83"/>
        <xdr:cNvPicPr>
          <a:picLocks noChangeAspect="1"/>
        </xdr:cNvPicPr>
      </xdr:nvPicPr>
      <xdr:blipFill>
        <a:blip r:embed="rId1"/>
        <a:stretch>
          <a:fillRect/>
        </a:stretch>
      </xdr:blipFill>
      <xdr:spPr>
        <a:xfrm>
          <a:off x="11186160" y="39598600"/>
          <a:ext cx="41910" cy="393700"/>
        </a:xfrm>
        <a:prstGeom prst="rect">
          <a:avLst/>
        </a:prstGeom>
        <a:noFill/>
        <a:ln w="9525">
          <a:noFill/>
        </a:ln>
      </xdr:spPr>
    </xdr:pic>
    <xdr:clientData/>
  </xdr:twoCellAnchor>
  <xdr:twoCellAnchor editAs="oneCell">
    <xdr:from>
      <xdr:col>12</xdr:col>
      <xdr:colOff>41910</xdr:colOff>
      <xdr:row>44</xdr:row>
      <xdr:rowOff>0</xdr:rowOff>
    </xdr:from>
    <xdr:to>
      <xdr:col>12</xdr:col>
      <xdr:colOff>83820</xdr:colOff>
      <xdr:row>44</xdr:row>
      <xdr:rowOff>381000</xdr:rowOff>
    </xdr:to>
    <xdr:pic>
      <xdr:nvPicPr>
        <xdr:cNvPr id="641" name="Picture 96" descr="clip_image83"/>
        <xdr:cNvPicPr>
          <a:picLocks noChangeAspect="1"/>
        </xdr:cNvPicPr>
      </xdr:nvPicPr>
      <xdr:blipFill>
        <a:blip r:embed="rId1"/>
        <a:stretch>
          <a:fillRect/>
        </a:stretch>
      </xdr:blipFill>
      <xdr:spPr>
        <a:xfrm>
          <a:off x="11186160" y="39598600"/>
          <a:ext cx="41910" cy="381000"/>
        </a:xfrm>
        <a:prstGeom prst="rect">
          <a:avLst/>
        </a:prstGeom>
        <a:noFill/>
        <a:ln w="9525">
          <a:noFill/>
        </a:ln>
      </xdr:spPr>
    </xdr:pic>
    <xdr:clientData/>
  </xdr:twoCellAnchor>
  <xdr:twoCellAnchor editAs="oneCell">
    <xdr:from>
      <xdr:col>12</xdr:col>
      <xdr:colOff>41910</xdr:colOff>
      <xdr:row>44</xdr:row>
      <xdr:rowOff>0</xdr:rowOff>
    </xdr:from>
    <xdr:to>
      <xdr:col>12</xdr:col>
      <xdr:colOff>83820</xdr:colOff>
      <xdr:row>44</xdr:row>
      <xdr:rowOff>387350</xdr:rowOff>
    </xdr:to>
    <xdr:pic>
      <xdr:nvPicPr>
        <xdr:cNvPr id="644" name="Picture 96" descr="clip_image83"/>
        <xdr:cNvPicPr>
          <a:picLocks noChangeAspect="1"/>
        </xdr:cNvPicPr>
      </xdr:nvPicPr>
      <xdr:blipFill>
        <a:blip r:embed="rId1"/>
        <a:stretch>
          <a:fillRect/>
        </a:stretch>
      </xdr:blipFill>
      <xdr:spPr>
        <a:xfrm>
          <a:off x="11186160" y="39598600"/>
          <a:ext cx="41910" cy="387350"/>
        </a:xfrm>
        <a:prstGeom prst="rect">
          <a:avLst/>
        </a:prstGeom>
        <a:noFill/>
        <a:ln w="9525">
          <a:noFill/>
        </a:ln>
      </xdr:spPr>
    </xdr:pic>
    <xdr:clientData/>
  </xdr:twoCellAnchor>
  <xdr:twoCellAnchor editAs="oneCell">
    <xdr:from>
      <xdr:col>12</xdr:col>
      <xdr:colOff>41910</xdr:colOff>
      <xdr:row>45</xdr:row>
      <xdr:rowOff>0</xdr:rowOff>
    </xdr:from>
    <xdr:to>
      <xdr:col>12</xdr:col>
      <xdr:colOff>83820</xdr:colOff>
      <xdr:row>45</xdr:row>
      <xdr:rowOff>407035</xdr:rowOff>
    </xdr:to>
    <xdr:pic>
      <xdr:nvPicPr>
        <xdr:cNvPr id="655" name="Picture 96" descr="clip_image83"/>
        <xdr:cNvPicPr>
          <a:picLocks noChangeAspect="1"/>
        </xdr:cNvPicPr>
      </xdr:nvPicPr>
      <xdr:blipFill>
        <a:blip r:embed="rId1"/>
        <a:stretch>
          <a:fillRect/>
        </a:stretch>
      </xdr:blipFill>
      <xdr:spPr>
        <a:xfrm>
          <a:off x="11186160" y="40379650"/>
          <a:ext cx="41910" cy="407035"/>
        </a:xfrm>
        <a:prstGeom prst="rect">
          <a:avLst/>
        </a:prstGeom>
        <a:noFill/>
        <a:ln w="9525">
          <a:noFill/>
        </a:ln>
      </xdr:spPr>
    </xdr:pic>
    <xdr:clientData/>
  </xdr:twoCellAnchor>
  <xdr:twoCellAnchor editAs="oneCell">
    <xdr:from>
      <xdr:col>12</xdr:col>
      <xdr:colOff>41910</xdr:colOff>
      <xdr:row>45</xdr:row>
      <xdr:rowOff>0</xdr:rowOff>
    </xdr:from>
    <xdr:to>
      <xdr:col>12</xdr:col>
      <xdr:colOff>83820</xdr:colOff>
      <xdr:row>45</xdr:row>
      <xdr:rowOff>394335</xdr:rowOff>
    </xdr:to>
    <xdr:pic>
      <xdr:nvPicPr>
        <xdr:cNvPr id="657" name="Picture 96" descr="clip_image83"/>
        <xdr:cNvPicPr>
          <a:picLocks noChangeAspect="1"/>
        </xdr:cNvPicPr>
      </xdr:nvPicPr>
      <xdr:blipFill>
        <a:blip r:embed="rId1"/>
        <a:stretch>
          <a:fillRect/>
        </a:stretch>
      </xdr:blipFill>
      <xdr:spPr>
        <a:xfrm>
          <a:off x="11186160" y="40379650"/>
          <a:ext cx="41910" cy="394335"/>
        </a:xfrm>
        <a:prstGeom prst="rect">
          <a:avLst/>
        </a:prstGeom>
        <a:noFill/>
        <a:ln w="9525">
          <a:noFill/>
        </a:ln>
      </xdr:spPr>
    </xdr:pic>
    <xdr:clientData/>
  </xdr:twoCellAnchor>
  <xdr:twoCellAnchor editAs="oneCell">
    <xdr:from>
      <xdr:col>12</xdr:col>
      <xdr:colOff>41910</xdr:colOff>
      <xdr:row>45</xdr:row>
      <xdr:rowOff>0</xdr:rowOff>
    </xdr:from>
    <xdr:to>
      <xdr:col>12</xdr:col>
      <xdr:colOff>83820</xdr:colOff>
      <xdr:row>45</xdr:row>
      <xdr:rowOff>382270</xdr:rowOff>
    </xdr:to>
    <xdr:pic>
      <xdr:nvPicPr>
        <xdr:cNvPr id="664" name="Picture 96" descr="clip_image83"/>
        <xdr:cNvPicPr>
          <a:picLocks noChangeAspect="1"/>
        </xdr:cNvPicPr>
      </xdr:nvPicPr>
      <xdr:blipFill>
        <a:blip r:embed="rId1"/>
        <a:stretch>
          <a:fillRect/>
        </a:stretch>
      </xdr:blipFill>
      <xdr:spPr>
        <a:xfrm>
          <a:off x="11186160" y="40379650"/>
          <a:ext cx="41910" cy="382270"/>
        </a:xfrm>
        <a:prstGeom prst="rect">
          <a:avLst/>
        </a:prstGeom>
        <a:noFill/>
        <a:ln w="9525">
          <a:noFill/>
        </a:ln>
      </xdr:spPr>
    </xdr:pic>
    <xdr:clientData/>
  </xdr:twoCellAnchor>
  <xdr:twoCellAnchor editAs="oneCell">
    <xdr:from>
      <xdr:col>12</xdr:col>
      <xdr:colOff>41910</xdr:colOff>
      <xdr:row>45</xdr:row>
      <xdr:rowOff>0</xdr:rowOff>
    </xdr:from>
    <xdr:to>
      <xdr:col>12</xdr:col>
      <xdr:colOff>83820</xdr:colOff>
      <xdr:row>45</xdr:row>
      <xdr:rowOff>386715</xdr:rowOff>
    </xdr:to>
    <xdr:pic>
      <xdr:nvPicPr>
        <xdr:cNvPr id="667" name="Picture 96" descr="clip_image83"/>
        <xdr:cNvPicPr>
          <a:picLocks noChangeAspect="1"/>
        </xdr:cNvPicPr>
      </xdr:nvPicPr>
      <xdr:blipFill>
        <a:blip r:embed="rId1"/>
        <a:stretch>
          <a:fillRect/>
        </a:stretch>
      </xdr:blipFill>
      <xdr:spPr>
        <a:xfrm>
          <a:off x="11186160" y="40379650"/>
          <a:ext cx="41910" cy="386715"/>
        </a:xfrm>
        <a:prstGeom prst="rect">
          <a:avLst/>
        </a:prstGeom>
        <a:noFill/>
        <a:ln w="9525">
          <a:noFill/>
        </a:ln>
      </xdr:spPr>
    </xdr:pic>
    <xdr:clientData/>
  </xdr:twoCellAnchor>
  <xdr:twoCellAnchor editAs="oneCell">
    <xdr:from>
      <xdr:col>12</xdr:col>
      <xdr:colOff>41910</xdr:colOff>
      <xdr:row>46</xdr:row>
      <xdr:rowOff>0</xdr:rowOff>
    </xdr:from>
    <xdr:to>
      <xdr:col>12</xdr:col>
      <xdr:colOff>83820</xdr:colOff>
      <xdr:row>46</xdr:row>
      <xdr:rowOff>406400</xdr:rowOff>
    </xdr:to>
    <xdr:pic>
      <xdr:nvPicPr>
        <xdr:cNvPr id="672" name="Picture 96" descr="clip_image83"/>
        <xdr:cNvPicPr>
          <a:picLocks noChangeAspect="1"/>
        </xdr:cNvPicPr>
      </xdr:nvPicPr>
      <xdr:blipFill>
        <a:blip r:embed="rId1"/>
        <a:stretch>
          <a:fillRect/>
        </a:stretch>
      </xdr:blipFill>
      <xdr:spPr>
        <a:xfrm>
          <a:off x="11186160" y="40922575"/>
          <a:ext cx="41910" cy="406400"/>
        </a:xfrm>
        <a:prstGeom prst="rect">
          <a:avLst/>
        </a:prstGeom>
        <a:noFill/>
        <a:ln w="9525">
          <a:noFill/>
        </a:ln>
      </xdr:spPr>
    </xdr:pic>
    <xdr:clientData/>
  </xdr:twoCellAnchor>
  <xdr:twoCellAnchor editAs="oneCell">
    <xdr:from>
      <xdr:col>12</xdr:col>
      <xdr:colOff>41910</xdr:colOff>
      <xdr:row>46</xdr:row>
      <xdr:rowOff>0</xdr:rowOff>
    </xdr:from>
    <xdr:to>
      <xdr:col>12</xdr:col>
      <xdr:colOff>83820</xdr:colOff>
      <xdr:row>46</xdr:row>
      <xdr:rowOff>396875</xdr:rowOff>
    </xdr:to>
    <xdr:pic>
      <xdr:nvPicPr>
        <xdr:cNvPr id="674" name="Picture 96" descr="clip_image83"/>
        <xdr:cNvPicPr>
          <a:picLocks noChangeAspect="1"/>
        </xdr:cNvPicPr>
      </xdr:nvPicPr>
      <xdr:blipFill>
        <a:blip r:embed="rId1"/>
        <a:stretch>
          <a:fillRect/>
        </a:stretch>
      </xdr:blipFill>
      <xdr:spPr>
        <a:xfrm>
          <a:off x="11186160" y="40922575"/>
          <a:ext cx="41910" cy="396875"/>
        </a:xfrm>
        <a:prstGeom prst="rect">
          <a:avLst/>
        </a:prstGeom>
        <a:noFill/>
        <a:ln w="9525">
          <a:noFill/>
        </a:ln>
      </xdr:spPr>
    </xdr:pic>
    <xdr:clientData/>
  </xdr:twoCellAnchor>
  <xdr:twoCellAnchor editAs="oneCell">
    <xdr:from>
      <xdr:col>12</xdr:col>
      <xdr:colOff>41910</xdr:colOff>
      <xdr:row>46</xdr:row>
      <xdr:rowOff>0</xdr:rowOff>
    </xdr:from>
    <xdr:to>
      <xdr:col>12</xdr:col>
      <xdr:colOff>83820</xdr:colOff>
      <xdr:row>46</xdr:row>
      <xdr:rowOff>371475</xdr:rowOff>
    </xdr:to>
    <xdr:pic>
      <xdr:nvPicPr>
        <xdr:cNvPr id="681" name="Picture 96" descr="clip_image83"/>
        <xdr:cNvPicPr>
          <a:picLocks noChangeAspect="1"/>
        </xdr:cNvPicPr>
      </xdr:nvPicPr>
      <xdr:blipFill>
        <a:blip r:embed="rId1"/>
        <a:stretch>
          <a:fillRect/>
        </a:stretch>
      </xdr:blipFill>
      <xdr:spPr>
        <a:xfrm>
          <a:off x="11186160" y="40922575"/>
          <a:ext cx="41910" cy="371475"/>
        </a:xfrm>
        <a:prstGeom prst="rect">
          <a:avLst/>
        </a:prstGeom>
        <a:noFill/>
        <a:ln w="9525">
          <a:noFill/>
        </a:ln>
      </xdr:spPr>
    </xdr:pic>
    <xdr:clientData/>
  </xdr:twoCellAnchor>
  <xdr:twoCellAnchor editAs="oneCell">
    <xdr:from>
      <xdr:col>12</xdr:col>
      <xdr:colOff>41910</xdr:colOff>
      <xdr:row>46</xdr:row>
      <xdr:rowOff>0</xdr:rowOff>
    </xdr:from>
    <xdr:to>
      <xdr:col>12</xdr:col>
      <xdr:colOff>83820</xdr:colOff>
      <xdr:row>46</xdr:row>
      <xdr:rowOff>393700</xdr:rowOff>
    </xdr:to>
    <xdr:pic>
      <xdr:nvPicPr>
        <xdr:cNvPr id="688" name="Picture 96" descr="clip_image83"/>
        <xdr:cNvPicPr>
          <a:picLocks noChangeAspect="1"/>
        </xdr:cNvPicPr>
      </xdr:nvPicPr>
      <xdr:blipFill>
        <a:blip r:embed="rId1"/>
        <a:stretch>
          <a:fillRect/>
        </a:stretch>
      </xdr:blipFill>
      <xdr:spPr>
        <a:xfrm>
          <a:off x="11186160" y="40922575"/>
          <a:ext cx="41910" cy="393700"/>
        </a:xfrm>
        <a:prstGeom prst="rect">
          <a:avLst/>
        </a:prstGeom>
        <a:noFill/>
        <a:ln w="9525">
          <a:noFill/>
        </a:ln>
      </xdr:spPr>
    </xdr:pic>
    <xdr:clientData/>
  </xdr:twoCellAnchor>
  <xdr:twoCellAnchor editAs="oneCell">
    <xdr:from>
      <xdr:col>12</xdr:col>
      <xdr:colOff>41910</xdr:colOff>
      <xdr:row>46</xdr:row>
      <xdr:rowOff>0</xdr:rowOff>
    </xdr:from>
    <xdr:to>
      <xdr:col>12</xdr:col>
      <xdr:colOff>83820</xdr:colOff>
      <xdr:row>46</xdr:row>
      <xdr:rowOff>381000</xdr:rowOff>
    </xdr:to>
    <xdr:pic>
      <xdr:nvPicPr>
        <xdr:cNvPr id="695" name="Picture 96" descr="clip_image83"/>
        <xdr:cNvPicPr>
          <a:picLocks noChangeAspect="1"/>
        </xdr:cNvPicPr>
      </xdr:nvPicPr>
      <xdr:blipFill>
        <a:blip r:embed="rId1"/>
        <a:stretch>
          <a:fillRect/>
        </a:stretch>
      </xdr:blipFill>
      <xdr:spPr>
        <a:xfrm>
          <a:off x="11186160" y="40922575"/>
          <a:ext cx="41910" cy="381000"/>
        </a:xfrm>
        <a:prstGeom prst="rect">
          <a:avLst/>
        </a:prstGeom>
        <a:noFill/>
        <a:ln w="9525">
          <a:noFill/>
        </a:ln>
      </xdr:spPr>
    </xdr:pic>
    <xdr:clientData/>
  </xdr:twoCellAnchor>
  <xdr:twoCellAnchor editAs="oneCell">
    <xdr:from>
      <xdr:col>12</xdr:col>
      <xdr:colOff>41910</xdr:colOff>
      <xdr:row>46</xdr:row>
      <xdr:rowOff>0</xdr:rowOff>
    </xdr:from>
    <xdr:to>
      <xdr:col>12</xdr:col>
      <xdr:colOff>83820</xdr:colOff>
      <xdr:row>46</xdr:row>
      <xdr:rowOff>387350</xdr:rowOff>
    </xdr:to>
    <xdr:pic>
      <xdr:nvPicPr>
        <xdr:cNvPr id="698" name="Picture 96" descr="clip_image83"/>
        <xdr:cNvPicPr>
          <a:picLocks noChangeAspect="1"/>
        </xdr:cNvPicPr>
      </xdr:nvPicPr>
      <xdr:blipFill>
        <a:blip r:embed="rId1"/>
        <a:stretch>
          <a:fillRect/>
        </a:stretch>
      </xdr:blipFill>
      <xdr:spPr>
        <a:xfrm>
          <a:off x="11186160" y="40922575"/>
          <a:ext cx="41910" cy="3873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00"/>
  <sheetViews>
    <sheetView tabSelected="1" workbookViewId="0">
      <selection activeCell="E7" sqref="E7"/>
    </sheetView>
  </sheetViews>
  <sheetFormatPr defaultColWidth="9" defaultRowHeight="13.5"/>
  <cols>
    <col min="1" max="1" width="6" customWidth="1"/>
    <col min="3" max="3" width="26.875" style="67" customWidth="1"/>
    <col min="13" max="13" width="53.75" customWidth="1"/>
    <col min="16" max="17" width="9.25"/>
    <col min="28" max="29" width="47.75" customWidth="1"/>
  </cols>
  <sheetData>
    <row r="1" ht="29" customHeight="1" spans="1:34">
      <c r="A1" s="144" t="s">
        <v>0</v>
      </c>
      <c r="B1" s="144"/>
      <c r="C1" s="69"/>
      <c r="D1" s="69"/>
      <c r="E1" s="69"/>
      <c r="F1" s="69"/>
      <c r="G1" s="69"/>
      <c r="H1" s="69"/>
      <c r="I1" s="69"/>
      <c r="J1" s="69"/>
      <c r="K1" s="69"/>
      <c r="L1" s="69"/>
      <c r="M1" s="146"/>
      <c r="N1" s="69"/>
      <c r="O1" s="69"/>
      <c r="P1" s="69"/>
      <c r="Q1" s="69"/>
      <c r="R1" s="69"/>
      <c r="S1" s="69"/>
      <c r="T1" s="69"/>
      <c r="U1" s="69"/>
      <c r="V1" s="69"/>
      <c r="W1" s="69"/>
      <c r="X1" s="69"/>
      <c r="Y1" s="69"/>
      <c r="Z1" s="69"/>
      <c r="AA1" s="69"/>
      <c r="AB1" s="146"/>
      <c r="AC1" s="146"/>
      <c r="AD1" s="69"/>
      <c r="AE1" s="69"/>
      <c r="AF1" s="69"/>
      <c r="AG1" s="69"/>
      <c r="AH1" s="69"/>
    </row>
    <row r="2" ht="54" customHeight="1" spans="1:34">
      <c r="A2" s="7" t="s">
        <v>1</v>
      </c>
      <c r="B2" s="7"/>
      <c r="C2" s="7"/>
      <c r="D2" s="7"/>
      <c r="E2" s="7"/>
      <c r="F2" s="7"/>
      <c r="G2" s="7"/>
      <c r="H2" s="7"/>
      <c r="I2" s="7"/>
      <c r="J2" s="7"/>
      <c r="K2" s="7"/>
      <c r="L2" s="7"/>
      <c r="M2" s="147"/>
      <c r="N2" s="7"/>
      <c r="O2" s="7"/>
      <c r="P2" s="7"/>
      <c r="Q2" s="7"/>
      <c r="R2" s="7"/>
      <c r="S2" s="7"/>
      <c r="T2" s="7"/>
      <c r="U2" s="7"/>
      <c r="V2" s="7"/>
      <c r="W2" s="7"/>
      <c r="X2" s="7"/>
      <c r="Y2" s="7"/>
      <c r="Z2" s="7"/>
      <c r="AA2" s="7"/>
      <c r="AB2" s="147"/>
      <c r="AC2" s="147"/>
      <c r="AD2" s="7"/>
      <c r="AE2" s="7"/>
      <c r="AF2" s="7"/>
      <c r="AG2" s="7"/>
      <c r="AH2" s="7"/>
    </row>
    <row r="3" spans="1:34">
      <c r="A3" s="68" t="s">
        <v>2</v>
      </c>
      <c r="B3" s="68"/>
      <c r="C3" s="68"/>
      <c r="D3" s="68"/>
      <c r="E3" s="68"/>
      <c r="F3" s="68"/>
      <c r="G3" s="68"/>
      <c r="H3" s="68"/>
      <c r="I3" s="68"/>
      <c r="J3" s="68"/>
      <c r="K3" s="68"/>
      <c r="L3" s="68" t="s">
        <v>2</v>
      </c>
      <c r="M3" s="146"/>
      <c r="N3" s="68"/>
      <c r="O3" s="68"/>
      <c r="P3" s="69"/>
      <c r="Q3" s="69"/>
      <c r="R3" s="68"/>
      <c r="S3" s="68"/>
      <c r="T3" s="68"/>
      <c r="U3" s="68"/>
      <c r="V3" s="68"/>
      <c r="W3" s="68"/>
      <c r="X3" s="68"/>
      <c r="Y3" s="68"/>
      <c r="Z3" s="68"/>
      <c r="AA3" s="68"/>
      <c r="AB3" s="146"/>
      <c r="AC3" s="146"/>
      <c r="AD3" s="68"/>
      <c r="AE3" s="68"/>
      <c r="AF3" s="68"/>
      <c r="AG3" s="68"/>
      <c r="AH3" s="68"/>
    </row>
    <row r="4" spans="1:34">
      <c r="A4" s="17" t="s">
        <v>3</v>
      </c>
      <c r="B4" s="17" t="s">
        <v>4</v>
      </c>
      <c r="C4" s="17" t="s">
        <v>5</v>
      </c>
      <c r="D4" s="17" t="s">
        <v>6</v>
      </c>
      <c r="E4" s="17" t="s">
        <v>7</v>
      </c>
      <c r="F4" s="17" t="s">
        <v>8</v>
      </c>
      <c r="G4" s="17" t="s">
        <v>9</v>
      </c>
      <c r="H4" s="17" t="s">
        <v>10</v>
      </c>
      <c r="I4" s="17" t="s">
        <v>11</v>
      </c>
      <c r="J4" s="17" t="s">
        <v>12</v>
      </c>
      <c r="K4" s="17" t="s">
        <v>13</v>
      </c>
      <c r="L4" s="17" t="s">
        <v>14</v>
      </c>
      <c r="M4" s="17" t="s">
        <v>15</v>
      </c>
      <c r="N4" s="17" t="s">
        <v>16</v>
      </c>
      <c r="O4" s="17"/>
      <c r="P4" s="17" t="s">
        <v>17</v>
      </c>
      <c r="Q4" s="17"/>
      <c r="R4" s="17"/>
      <c r="S4" s="17"/>
      <c r="T4" s="17"/>
      <c r="U4" s="17"/>
      <c r="V4" s="17"/>
      <c r="W4" s="37" t="s">
        <v>18</v>
      </c>
      <c r="X4" s="43" t="s">
        <v>19</v>
      </c>
      <c r="Y4" s="86"/>
      <c r="Z4" s="86"/>
      <c r="AA4" s="41"/>
      <c r="AB4" s="43" t="s">
        <v>20</v>
      </c>
      <c r="AC4" s="43" t="s">
        <v>21</v>
      </c>
      <c r="AD4" s="43" t="s">
        <v>22</v>
      </c>
      <c r="AE4" s="43"/>
      <c r="AF4" s="43"/>
      <c r="AG4" s="43" t="s">
        <v>23</v>
      </c>
      <c r="AH4" s="17" t="s">
        <v>24</v>
      </c>
    </row>
    <row r="5" spans="1:34">
      <c r="A5" s="17"/>
      <c r="B5" s="17"/>
      <c r="C5" s="17"/>
      <c r="D5" s="17"/>
      <c r="E5" s="17"/>
      <c r="F5" s="17"/>
      <c r="G5" s="17"/>
      <c r="H5" s="17"/>
      <c r="I5" s="17"/>
      <c r="J5" s="17"/>
      <c r="K5" s="17"/>
      <c r="L5" s="17"/>
      <c r="M5" s="17"/>
      <c r="N5" s="17" t="s">
        <v>25</v>
      </c>
      <c r="O5" s="17" t="s">
        <v>26</v>
      </c>
      <c r="P5" s="17"/>
      <c r="Q5" s="17"/>
      <c r="R5" s="17"/>
      <c r="S5" s="17"/>
      <c r="T5" s="17"/>
      <c r="U5" s="17"/>
      <c r="V5" s="17"/>
      <c r="W5" s="37" t="s">
        <v>27</v>
      </c>
      <c r="X5" s="37" t="s">
        <v>28</v>
      </c>
      <c r="Y5" s="40" t="s">
        <v>29</v>
      </c>
      <c r="Z5" s="40" t="s">
        <v>30</v>
      </c>
      <c r="AA5" s="41" t="s">
        <v>31</v>
      </c>
      <c r="AB5" s="43"/>
      <c r="AC5" s="43"/>
      <c r="AD5" s="43"/>
      <c r="AE5" s="43"/>
      <c r="AF5" s="43"/>
      <c r="AG5" s="43"/>
      <c r="AH5" s="17"/>
    </row>
    <row r="6" ht="67.5" spans="1:34">
      <c r="A6" s="17"/>
      <c r="B6" s="17"/>
      <c r="C6" s="17"/>
      <c r="D6" s="17"/>
      <c r="E6" s="17"/>
      <c r="F6" s="17"/>
      <c r="G6" s="17"/>
      <c r="H6" s="17"/>
      <c r="I6" s="17"/>
      <c r="J6" s="17"/>
      <c r="K6" s="17"/>
      <c r="L6" s="17"/>
      <c r="M6" s="17"/>
      <c r="N6" s="17"/>
      <c r="O6" s="17"/>
      <c r="P6" s="17" t="s">
        <v>32</v>
      </c>
      <c r="Q6" s="17" t="s">
        <v>33</v>
      </c>
      <c r="R6" s="17" t="s">
        <v>34</v>
      </c>
      <c r="S6" s="17" t="s">
        <v>35</v>
      </c>
      <c r="T6" s="17" t="s">
        <v>36</v>
      </c>
      <c r="U6" s="17" t="s">
        <v>37</v>
      </c>
      <c r="V6" s="17" t="s">
        <v>38</v>
      </c>
      <c r="W6" s="37"/>
      <c r="X6" s="37"/>
      <c r="Y6" s="40"/>
      <c r="Z6" s="40"/>
      <c r="AA6" s="41"/>
      <c r="AB6" s="43"/>
      <c r="AC6" s="43"/>
      <c r="AD6" s="43" t="s">
        <v>39</v>
      </c>
      <c r="AE6" s="43" t="s">
        <v>40</v>
      </c>
      <c r="AF6" s="43" t="s">
        <v>41</v>
      </c>
      <c r="AG6" s="43"/>
      <c r="AH6" s="17"/>
    </row>
    <row r="7" ht="81" spans="1:34">
      <c r="A7" s="17">
        <v>1</v>
      </c>
      <c r="B7" s="17" t="s">
        <v>42</v>
      </c>
      <c r="C7" s="17" t="s">
        <v>43</v>
      </c>
      <c r="D7" s="17" t="s">
        <v>44</v>
      </c>
      <c r="E7" s="17" t="s">
        <v>45</v>
      </c>
      <c r="F7" s="17" t="s">
        <v>46</v>
      </c>
      <c r="G7" s="17" t="s">
        <v>47</v>
      </c>
      <c r="H7" s="17" t="s">
        <v>48</v>
      </c>
      <c r="I7" s="17" t="s">
        <v>49</v>
      </c>
      <c r="J7" s="17" t="s">
        <v>50</v>
      </c>
      <c r="K7" s="17" t="s">
        <v>49</v>
      </c>
      <c r="L7" s="17" t="s">
        <v>51</v>
      </c>
      <c r="M7" s="80" t="s">
        <v>52</v>
      </c>
      <c r="N7" s="17">
        <v>1</v>
      </c>
      <c r="O7" s="17" t="s">
        <v>53</v>
      </c>
      <c r="P7" s="17">
        <v>50</v>
      </c>
      <c r="Q7" s="17">
        <v>50</v>
      </c>
      <c r="R7" s="17"/>
      <c r="S7" s="17"/>
      <c r="T7" s="17"/>
      <c r="U7" s="17"/>
      <c r="V7" s="17"/>
      <c r="W7" s="17">
        <v>496</v>
      </c>
      <c r="X7" s="17">
        <v>1</v>
      </c>
      <c r="Y7" s="17">
        <v>50</v>
      </c>
      <c r="Z7" s="17"/>
      <c r="AA7" s="17">
        <v>200</v>
      </c>
      <c r="AB7" s="82" t="s">
        <v>54</v>
      </c>
      <c r="AC7" s="82" t="s">
        <v>55</v>
      </c>
      <c r="AD7" s="17" t="s">
        <v>56</v>
      </c>
      <c r="AE7" s="17" t="s">
        <v>56</v>
      </c>
      <c r="AF7" s="17" t="s">
        <v>57</v>
      </c>
      <c r="AG7" s="17" t="s">
        <v>58</v>
      </c>
      <c r="AH7" s="17"/>
    </row>
    <row r="8" ht="54" spans="1:34">
      <c r="A8" s="17">
        <v>2</v>
      </c>
      <c r="B8" s="17" t="s">
        <v>42</v>
      </c>
      <c r="C8" s="17" t="s">
        <v>59</v>
      </c>
      <c r="D8" s="17" t="s">
        <v>44</v>
      </c>
      <c r="E8" s="17" t="s">
        <v>45</v>
      </c>
      <c r="F8" s="17" t="s">
        <v>46</v>
      </c>
      <c r="G8" s="17" t="s">
        <v>47</v>
      </c>
      <c r="H8" s="17" t="s">
        <v>60</v>
      </c>
      <c r="I8" s="17" t="s">
        <v>49</v>
      </c>
      <c r="J8" s="17" t="s">
        <v>50</v>
      </c>
      <c r="K8" s="17" t="s">
        <v>49</v>
      </c>
      <c r="L8" s="17" t="s">
        <v>61</v>
      </c>
      <c r="M8" s="80" t="s">
        <v>62</v>
      </c>
      <c r="N8" s="17">
        <v>250</v>
      </c>
      <c r="O8" s="17" t="s">
        <v>63</v>
      </c>
      <c r="P8" s="17">
        <v>35</v>
      </c>
      <c r="Q8" s="17">
        <v>35</v>
      </c>
      <c r="R8" s="17"/>
      <c r="S8" s="17"/>
      <c r="T8" s="17"/>
      <c r="U8" s="17"/>
      <c r="V8" s="17"/>
      <c r="W8" s="17">
        <v>454</v>
      </c>
      <c r="X8" s="17">
        <v>1</v>
      </c>
      <c r="Y8" s="17">
        <v>454</v>
      </c>
      <c r="Z8" s="17"/>
      <c r="AA8" s="17"/>
      <c r="AB8" s="82" t="s">
        <v>64</v>
      </c>
      <c r="AC8" s="82" t="s">
        <v>55</v>
      </c>
      <c r="AD8" s="17" t="s">
        <v>56</v>
      </c>
      <c r="AE8" s="17" t="s">
        <v>56</v>
      </c>
      <c r="AF8" s="17" t="s">
        <v>57</v>
      </c>
      <c r="AG8" s="17" t="s">
        <v>58</v>
      </c>
      <c r="AH8" s="17"/>
    </row>
    <row r="9" ht="54" spans="1:34">
      <c r="A9" s="17">
        <v>3</v>
      </c>
      <c r="B9" s="17" t="s">
        <v>42</v>
      </c>
      <c r="C9" s="17" t="s">
        <v>65</v>
      </c>
      <c r="D9" s="17" t="s">
        <v>44</v>
      </c>
      <c r="E9" s="17" t="s">
        <v>45</v>
      </c>
      <c r="F9" s="17" t="s">
        <v>46</v>
      </c>
      <c r="G9" s="17" t="s">
        <v>47</v>
      </c>
      <c r="H9" s="17" t="s">
        <v>66</v>
      </c>
      <c r="I9" s="17" t="s">
        <v>49</v>
      </c>
      <c r="J9" s="17" t="s">
        <v>50</v>
      </c>
      <c r="K9" s="17" t="s">
        <v>49</v>
      </c>
      <c r="L9" s="17" t="s">
        <v>67</v>
      </c>
      <c r="M9" s="80" t="s">
        <v>68</v>
      </c>
      <c r="N9" s="17">
        <v>400</v>
      </c>
      <c r="O9" s="17" t="s">
        <v>63</v>
      </c>
      <c r="P9" s="17">
        <v>110</v>
      </c>
      <c r="Q9" s="17">
        <v>110</v>
      </c>
      <c r="R9" s="17"/>
      <c r="S9" s="17"/>
      <c r="T9" s="17"/>
      <c r="U9" s="17"/>
      <c r="V9" s="17"/>
      <c r="W9" s="17">
        <v>678</v>
      </c>
      <c r="X9" s="17">
        <v>1</v>
      </c>
      <c r="Y9" s="17">
        <v>110</v>
      </c>
      <c r="Z9" s="17"/>
      <c r="AA9" s="17"/>
      <c r="AB9" s="80" t="s">
        <v>69</v>
      </c>
      <c r="AC9" s="82" t="s">
        <v>55</v>
      </c>
      <c r="AD9" s="17" t="s">
        <v>56</v>
      </c>
      <c r="AE9" s="17" t="s">
        <v>56</v>
      </c>
      <c r="AF9" s="17" t="s">
        <v>57</v>
      </c>
      <c r="AG9" s="17" t="s">
        <v>58</v>
      </c>
      <c r="AH9" s="17"/>
    </row>
    <row r="10" ht="54" spans="1:34">
      <c r="A10" s="17">
        <v>4</v>
      </c>
      <c r="B10" s="17" t="s">
        <v>42</v>
      </c>
      <c r="C10" s="17" t="s">
        <v>70</v>
      </c>
      <c r="D10" s="17" t="s">
        <v>44</v>
      </c>
      <c r="E10" s="17" t="s">
        <v>45</v>
      </c>
      <c r="F10" s="17" t="s">
        <v>46</v>
      </c>
      <c r="G10" s="17" t="s">
        <v>47</v>
      </c>
      <c r="H10" s="17" t="s">
        <v>71</v>
      </c>
      <c r="I10" s="17" t="s">
        <v>49</v>
      </c>
      <c r="J10" s="17" t="s">
        <v>50</v>
      </c>
      <c r="K10" s="17" t="s">
        <v>49</v>
      </c>
      <c r="L10" s="17" t="s">
        <v>72</v>
      </c>
      <c r="M10" s="80" t="s">
        <v>73</v>
      </c>
      <c r="N10" s="17">
        <v>150</v>
      </c>
      <c r="O10" s="17" t="s">
        <v>63</v>
      </c>
      <c r="P10" s="17">
        <v>30</v>
      </c>
      <c r="Q10" s="17">
        <v>30</v>
      </c>
      <c r="R10" s="17"/>
      <c r="S10" s="17"/>
      <c r="T10" s="17"/>
      <c r="U10" s="17"/>
      <c r="V10" s="17"/>
      <c r="W10" s="17">
        <v>164</v>
      </c>
      <c r="X10" s="17">
        <v>1</v>
      </c>
      <c r="Y10" s="17">
        <v>30</v>
      </c>
      <c r="Z10" s="17"/>
      <c r="AA10" s="17"/>
      <c r="AB10" s="82" t="s">
        <v>74</v>
      </c>
      <c r="AC10" s="82" t="s">
        <v>55</v>
      </c>
      <c r="AD10" s="17" t="s">
        <v>56</v>
      </c>
      <c r="AE10" s="17" t="s">
        <v>56</v>
      </c>
      <c r="AF10" s="17" t="s">
        <v>57</v>
      </c>
      <c r="AG10" s="17" t="s">
        <v>58</v>
      </c>
      <c r="AH10" s="17"/>
    </row>
    <row r="11" ht="54" spans="1:34">
      <c r="A11" s="17">
        <v>5</v>
      </c>
      <c r="B11" s="17" t="s">
        <v>42</v>
      </c>
      <c r="C11" s="17" t="s">
        <v>75</v>
      </c>
      <c r="D11" s="17" t="s">
        <v>44</v>
      </c>
      <c r="E11" s="17" t="s">
        <v>45</v>
      </c>
      <c r="F11" s="17" t="s">
        <v>46</v>
      </c>
      <c r="G11" s="17" t="s">
        <v>47</v>
      </c>
      <c r="H11" s="17" t="s">
        <v>76</v>
      </c>
      <c r="I11" s="17" t="s">
        <v>49</v>
      </c>
      <c r="J11" s="17" t="s">
        <v>50</v>
      </c>
      <c r="K11" s="17" t="s">
        <v>49</v>
      </c>
      <c r="L11" s="17" t="s">
        <v>77</v>
      </c>
      <c r="M11" s="80" t="s">
        <v>78</v>
      </c>
      <c r="N11" s="17">
        <v>1</v>
      </c>
      <c r="O11" s="17" t="s">
        <v>53</v>
      </c>
      <c r="P11" s="17">
        <v>127</v>
      </c>
      <c r="Q11" s="17">
        <v>127</v>
      </c>
      <c r="R11" s="17"/>
      <c r="S11" s="17"/>
      <c r="T11" s="17"/>
      <c r="U11" s="17"/>
      <c r="V11" s="17"/>
      <c r="W11" s="17">
        <v>484</v>
      </c>
      <c r="X11" s="17">
        <v>1</v>
      </c>
      <c r="Y11" s="17">
        <v>127</v>
      </c>
      <c r="Z11" s="17"/>
      <c r="AA11" s="17"/>
      <c r="AB11" s="82" t="s">
        <v>79</v>
      </c>
      <c r="AC11" s="82" t="s">
        <v>55</v>
      </c>
      <c r="AD11" s="17" t="s">
        <v>56</v>
      </c>
      <c r="AE11" s="17" t="s">
        <v>56</v>
      </c>
      <c r="AF11" s="17" t="s">
        <v>57</v>
      </c>
      <c r="AG11" s="17" t="s">
        <v>58</v>
      </c>
      <c r="AH11" s="17"/>
    </row>
    <row r="12" ht="54" spans="1:34">
      <c r="A12" s="17">
        <v>6</v>
      </c>
      <c r="B12" s="17" t="s">
        <v>42</v>
      </c>
      <c r="C12" s="17" t="s">
        <v>80</v>
      </c>
      <c r="D12" s="17" t="s">
        <v>44</v>
      </c>
      <c r="E12" s="17" t="s">
        <v>45</v>
      </c>
      <c r="F12" s="17" t="s">
        <v>46</v>
      </c>
      <c r="G12" s="17" t="s">
        <v>47</v>
      </c>
      <c r="H12" s="17" t="s">
        <v>81</v>
      </c>
      <c r="I12" s="17" t="s">
        <v>49</v>
      </c>
      <c r="J12" s="17" t="s">
        <v>50</v>
      </c>
      <c r="K12" s="17" t="s">
        <v>49</v>
      </c>
      <c r="L12" s="17" t="s">
        <v>82</v>
      </c>
      <c r="M12" s="80" t="s">
        <v>83</v>
      </c>
      <c r="N12" s="17">
        <v>150</v>
      </c>
      <c r="O12" s="17" t="s">
        <v>63</v>
      </c>
      <c r="P12" s="17">
        <v>35</v>
      </c>
      <c r="Q12" s="17">
        <v>35</v>
      </c>
      <c r="R12" s="17"/>
      <c r="S12" s="17"/>
      <c r="T12" s="17"/>
      <c r="U12" s="17"/>
      <c r="V12" s="17"/>
      <c r="W12" s="17">
        <v>300</v>
      </c>
      <c r="X12" s="17">
        <v>1</v>
      </c>
      <c r="Y12" s="17">
        <v>35</v>
      </c>
      <c r="Z12" s="17"/>
      <c r="AA12" s="17"/>
      <c r="AB12" s="80" t="s">
        <v>84</v>
      </c>
      <c r="AC12" s="82" t="s">
        <v>55</v>
      </c>
      <c r="AD12" s="17" t="s">
        <v>56</v>
      </c>
      <c r="AE12" s="17" t="s">
        <v>56</v>
      </c>
      <c r="AF12" s="17" t="s">
        <v>57</v>
      </c>
      <c r="AG12" s="17" t="s">
        <v>58</v>
      </c>
      <c r="AH12" s="17"/>
    </row>
    <row r="13" ht="54" spans="1:34">
      <c r="A13" s="17">
        <v>7</v>
      </c>
      <c r="B13" s="17" t="s">
        <v>42</v>
      </c>
      <c r="C13" s="17" t="s">
        <v>85</v>
      </c>
      <c r="D13" s="17" t="s">
        <v>44</v>
      </c>
      <c r="E13" s="17" t="s">
        <v>45</v>
      </c>
      <c r="F13" s="17" t="s">
        <v>46</v>
      </c>
      <c r="G13" s="17" t="s">
        <v>47</v>
      </c>
      <c r="H13" s="17" t="s">
        <v>86</v>
      </c>
      <c r="I13" s="17" t="s">
        <v>49</v>
      </c>
      <c r="J13" s="17" t="s">
        <v>50</v>
      </c>
      <c r="K13" s="17" t="s">
        <v>49</v>
      </c>
      <c r="L13" s="17" t="s">
        <v>87</v>
      </c>
      <c r="M13" s="80" t="s">
        <v>88</v>
      </c>
      <c r="N13" s="17">
        <v>550</v>
      </c>
      <c r="O13" s="17" t="s">
        <v>63</v>
      </c>
      <c r="P13" s="17">
        <v>120</v>
      </c>
      <c r="Q13" s="17">
        <v>120</v>
      </c>
      <c r="R13" s="17"/>
      <c r="S13" s="17"/>
      <c r="T13" s="17"/>
      <c r="U13" s="17"/>
      <c r="V13" s="17"/>
      <c r="W13" s="17">
        <v>748</v>
      </c>
      <c r="X13" s="17">
        <v>1</v>
      </c>
      <c r="Y13" s="17">
        <v>120</v>
      </c>
      <c r="Z13" s="17"/>
      <c r="AA13" s="17">
        <v>200</v>
      </c>
      <c r="AB13" s="80" t="s">
        <v>89</v>
      </c>
      <c r="AC13" s="82" t="s">
        <v>55</v>
      </c>
      <c r="AD13" s="17" t="s">
        <v>56</v>
      </c>
      <c r="AE13" s="17" t="s">
        <v>56</v>
      </c>
      <c r="AF13" s="17" t="s">
        <v>57</v>
      </c>
      <c r="AG13" s="17" t="s">
        <v>58</v>
      </c>
      <c r="AH13" s="17"/>
    </row>
    <row r="14" ht="54" spans="1:34">
      <c r="A14" s="17">
        <v>8</v>
      </c>
      <c r="B14" s="17" t="s">
        <v>42</v>
      </c>
      <c r="C14" s="17" t="s">
        <v>90</v>
      </c>
      <c r="D14" s="17" t="s">
        <v>44</v>
      </c>
      <c r="E14" s="17" t="s">
        <v>45</v>
      </c>
      <c r="F14" s="17" t="s">
        <v>46</v>
      </c>
      <c r="G14" s="17" t="s">
        <v>47</v>
      </c>
      <c r="H14" s="17" t="s">
        <v>91</v>
      </c>
      <c r="I14" s="17" t="s">
        <v>49</v>
      </c>
      <c r="J14" s="17" t="s">
        <v>50</v>
      </c>
      <c r="K14" s="17" t="s">
        <v>49</v>
      </c>
      <c r="L14" s="17" t="s">
        <v>92</v>
      </c>
      <c r="M14" s="80" t="s">
        <v>93</v>
      </c>
      <c r="N14" s="17">
        <v>380</v>
      </c>
      <c r="O14" s="17" t="s">
        <v>63</v>
      </c>
      <c r="P14" s="17">
        <v>53</v>
      </c>
      <c r="Q14" s="17">
        <v>53</v>
      </c>
      <c r="R14" s="17"/>
      <c r="S14" s="17"/>
      <c r="T14" s="17"/>
      <c r="U14" s="17"/>
      <c r="V14" s="17"/>
      <c r="W14" s="17">
        <v>684</v>
      </c>
      <c r="X14" s="17">
        <v>1</v>
      </c>
      <c r="Y14" s="17">
        <v>53</v>
      </c>
      <c r="Z14" s="17"/>
      <c r="AA14" s="17">
        <v>200</v>
      </c>
      <c r="AB14" s="80" t="s">
        <v>94</v>
      </c>
      <c r="AC14" s="82" t="s">
        <v>55</v>
      </c>
      <c r="AD14" s="17" t="s">
        <v>56</v>
      </c>
      <c r="AE14" s="17" t="s">
        <v>56</v>
      </c>
      <c r="AF14" s="17" t="s">
        <v>57</v>
      </c>
      <c r="AG14" s="17" t="s">
        <v>58</v>
      </c>
      <c r="AH14" s="17"/>
    </row>
    <row r="15" ht="67.5" spans="1:34">
      <c r="A15" s="17">
        <v>9</v>
      </c>
      <c r="B15" s="17" t="s">
        <v>42</v>
      </c>
      <c r="C15" s="17" t="s">
        <v>95</v>
      </c>
      <c r="D15" s="17" t="s">
        <v>44</v>
      </c>
      <c r="E15" s="17" t="s">
        <v>96</v>
      </c>
      <c r="F15" s="17" t="s">
        <v>46</v>
      </c>
      <c r="G15" s="17" t="s">
        <v>47</v>
      </c>
      <c r="H15" s="17" t="s">
        <v>97</v>
      </c>
      <c r="I15" s="17" t="s">
        <v>49</v>
      </c>
      <c r="J15" s="17" t="s">
        <v>50</v>
      </c>
      <c r="K15" s="17" t="s">
        <v>49</v>
      </c>
      <c r="L15" s="17" t="s">
        <v>98</v>
      </c>
      <c r="M15" s="80" t="s">
        <v>99</v>
      </c>
      <c r="N15" s="17">
        <v>1</v>
      </c>
      <c r="O15" s="17" t="s">
        <v>53</v>
      </c>
      <c r="P15" s="17">
        <v>498</v>
      </c>
      <c r="Q15" s="17">
        <v>498</v>
      </c>
      <c r="R15" s="17"/>
      <c r="S15" s="17"/>
      <c r="T15" s="17"/>
      <c r="U15" s="17"/>
      <c r="V15" s="17"/>
      <c r="W15" s="17">
        <v>2922</v>
      </c>
      <c r="X15" s="17">
        <v>1</v>
      </c>
      <c r="Y15" s="17">
        <v>240</v>
      </c>
      <c r="Z15" s="17">
        <v>30</v>
      </c>
      <c r="AA15" s="17">
        <v>330</v>
      </c>
      <c r="AB15" s="80" t="s">
        <v>100</v>
      </c>
      <c r="AC15" s="80" t="s">
        <v>101</v>
      </c>
      <c r="AD15" s="17" t="s">
        <v>56</v>
      </c>
      <c r="AE15" s="17" t="s">
        <v>56</v>
      </c>
      <c r="AF15" s="17" t="s">
        <v>102</v>
      </c>
      <c r="AG15" s="17" t="s">
        <v>58</v>
      </c>
      <c r="AH15" s="17"/>
    </row>
    <row r="16" ht="67.5" spans="1:34">
      <c r="A16" s="17">
        <v>10</v>
      </c>
      <c r="B16" s="17" t="s">
        <v>42</v>
      </c>
      <c r="C16" s="17" t="s">
        <v>103</v>
      </c>
      <c r="D16" s="17" t="s">
        <v>44</v>
      </c>
      <c r="E16" s="17" t="s">
        <v>45</v>
      </c>
      <c r="F16" s="17" t="s">
        <v>46</v>
      </c>
      <c r="G16" s="17" t="s">
        <v>47</v>
      </c>
      <c r="H16" s="17" t="s">
        <v>71</v>
      </c>
      <c r="I16" s="17" t="s">
        <v>49</v>
      </c>
      <c r="J16" s="17" t="s">
        <v>50</v>
      </c>
      <c r="K16" s="17" t="s">
        <v>49</v>
      </c>
      <c r="L16" s="17" t="s">
        <v>72</v>
      </c>
      <c r="M16" s="80" t="s">
        <v>104</v>
      </c>
      <c r="N16" s="17">
        <v>1</v>
      </c>
      <c r="O16" s="17" t="s">
        <v>53</v>
      </c>
      <c r="P16" s="17">
        <v>120</v>
      </c>
      <c r="Q16" s="17">
        <v>120</v>
      </c>
      <c r="R16" s="17"/>
      <c r="S16" s="17"/>
      <c r="T16" s="17"/>
      <c r="U16" s="17"/>
      <c r="V16" s="17"/>
      <c r="W16" s="17">
        <v>158</v>
      </c>
      <c r="X16" s="17">
        <v>1</v>
      </c>
      <c r="Y16" s="17">
        <v>120</v>
      </c>
      <c r="Z16" s="17"/>
      <c r="AA16" s="17"/>
      <c r="AB16" s="80" t="s">
        <v>105</v>
      </c>
      <c r="AC16" s="80" t="s">
        <v>106</v>
      </c>
      <c r="AD16" s="17" t="s">
        <v>56</v>
      </c>
      <c r="AE16" s="17" t="s">
        <v>56</v>
      </c>
      <c r="AF16" s="17" t="s">
        <v>107</v>
      </c>
      <c r="AG16" s="17" t="s">
        <v>58</v>
      </c>
      <c r="AH16" s="17"/>
    </row>
    <row r="17" ht="81" spans="1:34">
      <c r="A17" s="17">
        <v>11</v>
      </c>
      <c r="B17" s="17" t="s">
        <v>42</v>
      </c>
      <c r="C17" s="17" t="s">
        <v>108</v>
      </c>
      <c r="D17" s="17" t="s">
        <v>44</v>
      </c>
      <c r="E17" s="17" t="s">
        <v>109</v>
      </c>
      <c r="F17" s="17" t="s">
        <v>46</v>
      </c>
      <c r="G17" s="17" t="s">
        <v>47</v>
      </c>
      <c r="H17" s="17" t="s">
        <v>86</v>
      </c>
      <c r="I17" s="17" t="s">
        <v>49</v>
      </c>
      <c r="J17" s="17" t="s">
        <v>50</v>
      </c>
      <c r="K17" s="17" t="s">
        <v>49</v>
      </c>
      <c r="L17" s="17" t="s">
        <v>87</v>
      </c>
      <c r="M17" s="80" t="s">
        <v>110</v>
      </c>
      <c r="N17" s="17">
        <v>1</v>
      </c>
      <c r="O17" s="17" t="s">
        <v>111</v>
      </c>
      <c r="P17" s="17">
        <v>120</v>
      </c>
      <c r="Q17" s="17">
        <v>120</v>
      </c>
      <c r="R17" s="17"/>
      <c r="S17" s="17"/>
      <c r="T17" s="17"/>
      <c r="U17" s="17"/>
      <c r="V17" s="17"/>
      <c r="W17" s="17">
        <v>145</v>
      </c>
      <c r="X17" s="17">
        <v>1</v>
      </c>
      <c r="Y17" s="17">
        <v>120</v>
      </c>
      <c r="Z17" s="17"/>
      <c r="AA17" s="17">
        <v>200</v>
      </c>
      <c r="AB17" s="80" t="s">
        <v>112</v>
      </c>
      <c r="AC17" s="80" t="s">
        <v>113</v>
      </c>
      <c r="AD17" s="17" t="s">
        <v>56</v>
      </c>
      <c r="AE17" s="17" t="s">
        <v>56</v>
      </c>
      <c r="AF17" s="17" t="s">
        <v>57</v>
      </c>
      <c r="AG17" s="17" t="s">
        <v>58</v>
      </c>
      <c r="AH17" s="17"/>
    </row>
    <row r="18" ht="94.5" spans="1:34">
      <c r="A18" s="17">
        <v>12</v>
      </c>
      <c r="B18" s="17" t="s">
        <v>42</v>
      </c>
      <c r="C18" s="17" t="s">
        <v>114</v>
      </c>
      <c r="D18" s="17" t="s">
        <v>44</v>
      </c>
      <c r="E18" s="17" t="s">
        <v>45</v>
      </c>
      <c r="F18" s="17" t="s">
        <v>46</v>
      </c>
      <c r="G18" s="17" t="s">
        <v>47</v>
      </c>
      <c r="H18" s="17" t="s">
        <v>71</v>
      </c>
      <c r="I18" s="17" t="s">
        <v>49</v>
      </c>
      <c r="J18" s="17" t="s">
        <v>50</v>
      </c>
      <c r="K18" s="17" t="s">
        <v>49</v>
      </c>
      <c r="L18" s="17" t="s">
        <v>72</v>
      </c>
      <c r="M18" s="80" t="s">
        <v>115</v>
      </c>
      <c r="N18" s="17">
        <v>1</v>
      </c>
      <c r="O18" s="17" t="s">
        <v>53</v>
      </c>
      <c r="P18" s="17">
        <v>28</v>
      </c>
      <c r="Q18" s="17">
        <v>28</v>
      </c>
      <c r="R18" s="17"/>
      <c r="S18" s="17"/>
      <c r="T18" s="17"/>
      <c r="U18" s="17"/>
      <c r="V18" s="17"/>
      <c r="W18" s="17">
        <v>42</v>
      </c>
      <c r="X18" s="17">
        <v>1</v>
      </c>
      <c r="Y18" s="17">
        <v>28</v>
      </c>
      <c r="Z18" s="17"/>
      <c r="AA18" s="17"/>
      <c r="AB18" s="80" t="s">
        <v>116</v>
      </c>
      <c r="AC18" s="80" t="s">
        <v>117</v>
      </c>
      <c r="AD18" s="17" t="s">
        <v>56</v>
      </c>
      <c r="AE18" s="17" t="s">
        <v>56</v>
      </c>
      <c r="AF18" s="17" t="s">
        <v>57</v>
      </c>
      <c r="AG18" s="17" t="s">
        <v>58</v>
      </c>
      <c r="AH18" s="17"/>
    </row>
    <row r="19" ht="54" spans="1:34">
      <c r="A19" s="17">
        <v>13</v>
      </c>
      <c r="B19" s="17" t="s">
        <v>42</v>
      </c>
      <c r="C19" s="17" t="s">
        <v>118</v>
      </c>
      <c r="D19" s="17" t="s">
        <v>44</v>
      </c>
      <c r="E19" s="17" t="s">
        <v>109</v>
      </c>
      <c r="F19" s="17" t="s">
        <v>46</v>
      </c>
      <c r="G19" s="17" t="s">
        <v>47</v>
      </c>
      <c r="H19" s="17" t="s">
        <v>66</v>
      </c>
      <c r="I19" s="17" t="s">
        <v>49</v>
      </c>
      <c r="J19" s="17" t="s">
        <v>50</v>
      </c>
      <c r="K19" s="17" t="s">
        <v>49</v>
      </c>
      <c r="L19" s="17" t="s">
        <v>67</v>
      </c>
      <c r="M19" s="80" t="s">
        <v>119</v>
      </c>
      <c r="N19" s="17">
        <v>1</v>
      </c>
      <c r="O19" s="17" t="s">
        <v>53</v>
      </c>
      <c r="P19" s="17">
        <v>50</v>
      </c>
      <c r="Q19" s="17">
        <v>50</v>
      </c>
      <c r="R19" s="17"/>
      <c r="S19" s="17"/>
      <c r="T19" s="17"/>
      <c r="U19" s="17"/>
      <c r="V19" s="17"/>
      <c r="W19" s="17">
        <v>244</v>
      </c>
      <c r="X19" s="17">
        <v>1</v>
      </c>
      <c r="Y19" s="17">
        <v>50</v>
      </c>
      <c r="Z19" s="17"/>
      <c r="AA19" s="17">
        <v>400</v>
      </c>
      <c r="AB19" s="80" t="s">
        <v>120</v>
      </c>
      <c r="AC19" s="80" t="s">
        <v>121</v>
      </c>
      <c r="AD19" s="17" t="s">
        <v>56</v>
      </c>
      <c r="AE19" s="17" t="s">
        <v>56</v>
      </c>
      <c r="AF19" s="17" t="s">
        <v>57</v>
      </c>
      <c r="AG19" s="17" t="s">
        <v>58</v>
      </c>
      <c r="AH19" s="17"/>
    </row>
    <row r="20" ht="67.5" spans="1:34">
      <c r="A20" s="17">
        <v>14</v>
      </c>
      <c r="B20" s="17" t="s">
        <v>42</v>
      </c>
      <c r="C20" s="17" t="s">
        <v>122</v>
      </c>
      <c r="D20" s="17" t="s">
        <v>44</v>
      </c>
      <c r="E20" s="17" t="s">
        <v>123</v>
      </c>
      <c r="F20" s="17" t="s">
        <v>46</v>
      </c>
      <c r="G20" s="17" t="s">
        <v>47</v>
      </c>
      <c r="H20" s="17" t="s">
        <v>71</v>
      </c>
      <c r="I20" s="17" t="s">
        <v>49</v>
      </c>
      <c r="J20" s="17" t="s">
        <v>50</v>
      </c>
      <c r="K20" s="17" t="s">
        <v>49</v>
      </c>
      <c r="L20" s="17" t="s">
        <v>72</v>
      </c>
      <c r="M20" s="80" t="s">
        <v>124</v>
      </c>
      <c r="N20" s="17">
        <v>1</v>
      </c>
      <c r="O20" s="17" t="s">
        <v>53</v>
      </c>
      <c r="P20" s="17">
        <v>150</v>
      </c>
      <c r="Q20" s="17">
        <v>150</v>
      </c>
      <c r="R20" s="17"/>
      <c r="S20" s="17"/>
      <c r="T20" s="17"/>
      <c r="U20" s="17"/>
      <c r="V20" s="17"/>
      <c r="W20" s="17">
        <v>500</v>
      </c>
      <c r="X20" s="17">
        <v>1</v>
      </c>
      <c r="Y20" s="17">
        <v>150</v>
      </c>
      <c r="Z20" s="17"/>
      <c r="AA20" s="17"/>
      <c r="AB20" s="80" t="s">
        <v>125</v>
      </c>
      <c r="AC20" s="80" t="s">
        <v>126</v>
      </c>
      <c r="AD20" s="17" t="s">
        <v>56</v>
      </c>
      <c r="AE20" s="17" t="s">
        <v>56</v>
      </c>
      <c r="AF20" s="17" t="s">
        <v>107</v>
      </c>
      <c r="AG20" s="17" t="s">
        <v>58</v>
      </c>
      <c r="AH20" s="17"/>
    </row>
    <row r="21" ht="40.5" spans="1:34">
      <c r="A21" s="17">
        <v>15</v>
      </c>
      <c r="B21" s="17" t="s">
        <v>42</v>
      </c>
      <c r="C21" s="17" t="s">
        <v>127</v>
      </c>
      <c r="D21" s="17" t="s">
        <v>44</v>
      </c>
      <c r="E21" s="17" t="s">
        <v>128</v>
      </c>
      <c r="F21" s="17" t="s">
        <v>46</v>
      </c>
      <c r="G21" s="17" t="s">
        <v>47</v>
      </c>
      <c r="H21" s="17" t="s">
        <v>76</v>
      </c>
      <c r="I21" s="17" t="s">
        <v>49</v>
      </c>
      <c r="J21" s="17" t="s">
        <v>50</v>
      </c>
      <c r="K21" s="17" t="s">
        <v>49</v>
      </c>
      <c r="L21" s="17" t="s">
        <v>77</v>
      </c>
      <c r="M21" s="80" t="s">
        <v>124</v>
      </c>
      <c r="N21" s="17">
        <v>500</v>
      </c>
      <c r="O21" s="17" t="s">
        <v>129</v>
      </c>
      <c r="P21" s="17">
        <v>400</v>
      </c>
      <c r="Q21" s="17">
        <v>400</v>
      </c>
      <c r="R21" s="17"/>
      <c r="S21" s="17"/>
      <c r="T21" s="17"/>
      <c r="U21" s="17"/>
      <c r="V21" s="17"/>
      <c r="W21" s="17">
        <v>1000</v>
      </c>
      <c r="X21" s="17">
        <v>1</v>
      </c>
      <c r="Y21" s="17">
        <v>500</v>
      </c>
      <c r="Z21" s="17"/>
      <c r="AA21" s="17">
        <v>500</v>
      </c>
      <c r="AB21" s="80" t="s">
        <v>130</v>
      </c>
      <c r="AC21" s="80" t="s">
        <v>131</v>
      </c>
      <c r="AD21" s="17" t="s">
        <v>56</v>
      </c>
      <c r="AE21" s="17" t="s">
        <v>56</v>
      </c>
      <c r="AF21" s="17" t="s">
        <v>107</v>
      </c>
      <c r="AG21" s="17" t="s">
        <v>58</v>
      </c>
      <c r="AH21" s="17"/>
    </row>
    <row r="22" ht="135" spans="1:34">
      <c r="A22" s="17">
        <v>16</v>
      </c>
      <c r="B22" s="17" t="s">
        <v>42</v>
      </c>
      <c r="C22" s="17" t="s">
        <v>132</v>
      </c>
      <c r="D22" s="17" t="s">
        <v>44</v>
      </c>
      <c r="E22" s="17" t="s">
        <v>123</v>
      </c>
      <c r="F22" s="17" t="s">
        <v>46</v>
      </c>
      <c r="G22" s="17" t="s">
        <v>47</v>
      </c>
      <c r="H22" s="17" t="s">
        <v>81</v>
      </c>
      <c r="I22" s="17" t="s">
        <v>49</v>
      </c>
      <c r="J22" s="17" t="s">
        <v>50</v>
      </c>
      <c r="K22" s="17" t="s">
        <v>49</v>
      </c>
      <c r="L22" s="17" t="s">
        <v>82</v>
      </c>
      <c r="M22" s="80" t="s">
        <v>124</v>
      </c>
      <c r="N22" s="17">
        <v>1</v>
      </c>
      <c r="O22" s="17" t="s">
        <v>53</v>
      </c>
      <c r="P22" s="17">
        <v>230</v>
      </c>
      <c r="Q22" s="17">
        <v>230</v>
      </c>
      <c r="R22" s="17"/>
      <c r="S22" s="17"/>
      <c r="T22" s="17"/>
      <c r="U22" s="17"/>
      <c r="V22" s="17"/>
      <c r="W22" s="17">
        <v>500</v>
      </c>
      <c r="X22" s="17">
        <v>1</v>
      </c>
      <c r="Y22" s="17">
        <v>500</v>
      </c>
      <c r="Z22" s="17">
        <v>500</v>
      </c>
      <c r="AA22" s="17">
        <v>4000</v>
      </c>
      <c r="AB22" s="80" t="s">
        <v>133</v>
      </c>
      <c r="AC22" s="80" t="s">
        <v>126</v>
      </c>
      <c r="AD22" s="17" t="s">
        <v>56</v>
      </c>
      <c r="AE22" s="17" t="s">
        <v>56</v>
      </c>
      <c r="AF22" s="17" t="s">
        <v>107</v>
      </c>
      <c r="AG22" s="17" t="s">
        <v>58</v>
      </c>
      <c r="AH22" s="17"/>
    </row>
    <row r="23" ht="54" spans="1:34">
      <c r="A23" s="17">
        <v>17</v>
      </c>
      <c r="B23" s="17" t="s">
        <v>42</v>
      </c>
      <c r="C23" s="17" t="s">
        <v>134</v>
      </c>
      <c r="D23" s="17" t="s">
        <v>44</v>
      </c>
      <c r="E23" s="17" t="s">
        <v>135</v>
      </c>
      <c r="F23" s="17" t="s">
        <v>46</v>
      </c>
      <c r="G23" s="17" t="s">
        <v>47</v>
      </c>
      <c r="H23" s="17" t="s">
        <v>136</v>
      </c>
      <c r="I23" s="17" t="s">
        <v>49</v>
      </c>
      <c r="J23" s="17" t="s">
        <v>50</v>
      </c>
      <c r="K23" s="17" t="s">
        <v>49</v>
      </c>
      <c r="L23" s="17" t="s">
        <v>87</v>
      </c>
      <c r="M23" s="80" t="s">
        <v>137</v>
      </c>
      <c r="N23" s="17">
        <v>1</v>
      </c>
      <c r="O23" s="17" t="s">
        <v>53</v>
      </c>
      <c r="P23" s="17">
        <v>150</v>
      </c>
      <c r="Q23" s="17">
        <v>150</v>
      </c>
      <c r="R23" s="17"/>
      <c r="S23" s="17"/>
      <c r="T23" s="17"/>
      <c r="U23" s="17"/>
      <c r="V23" s="17"/>
      <c r="W23" s="17">
        <v>500</v>
      </c>
      <c r="X23" s="17">
        <v>1</v>
      </c>
      <c r="Y23" s="17">
        <v>500</v>
      </c>
      <c r="Z23" s="17">
        <v>500</v>
      </c>
      <c r="AA23" s="17">
        <v>3000</v>
      </c>
      <c r="AB23" s="80" t="s">
        <v>138</v>
      </c>
      <c r="AC23" s="80" t="s">
        <v>101</v>
      </c>
      <c r="AD23" s="17" t="s">
        <v>56</v>
      </c>
      <c r="AE23" s="17" t="s">
        <v>56</v>
      </c>
      <c r="AF23" s="17" t="s">
        <v>107</v>
      </c>
      <c r="AG23" s="17" t="s">
        <v>58</v>
      </c>
      <c r="AH23" s="17"/>
    </row>
    <row r="24" ht="121.5" spans="1:34">
      <c r="A24" s="17">
        <v>18</v>
      </c>
      <c r="B24" s="17" t="s">
        <v>42</v>
      </c>
      <c r="C24" s="17" t="s">
        <v>139</v>
      </c>
      <c r="D24" s="17" t="s">
        <v>44</v>
      </c>
      <c r="E24" s="17" t="s">
        <v>128</v>
      </c>
      <c r="F24" s="17" t="s">
        <v>46</v>
      </c>
      <c r="G24" s="17" t="s">
        <v>47</v>
      </c>
      <c r="H24" s="17" t="s">
        <v>91</v>
      </c>
      <c r="I24" s="17" t="s">
        <v>49</v>
      </c>
      <c r="J24" s="17" t="s">
        <v>50</v>
      </c>
      <c r="K24" s="17" t="s">
        <v>49</v>
      </c>
      <c r="L24" s="17" t="s">
        <v>92</v>
      </c>
      <c r="M24" s="80" t="s">
        <v>124</v>
      </c>
      <c r="N24" s="17">
        <v>1</v>
      </c>
      <c r="O24" s="17" t="s">
        <v>53</v>
      </c>
      <c r="P24" s="17">
        <v>200</v>
      </c>
      <c r="Q24" s="17">
        <v>200</v>
      </c>
      <c r="R24" s="17"/>
      <c r="S24" s="17"/>
      <c r="T24" s="17"/>
      <c r="U24" s="17"/>
      <c r="V24" s="17"/>
      <c r="W24" s="17">
        <v>300</v>
      </c>
      <c r="X24" s="17">
        <v>1</v>
      </c>
      <c r="Y24" s="17">
        <v>200</v>
      </c>
      <c r="Z24" s="17"/>
      <c r="AA24" s="17"/>
      <c r="AB24" s="80" t="s">
        <v>140</v>
      </c>
      <c r="AC24" s="80" t="s">
        <v>126</v>
      </c>
      <c r="AD24" s="17" t="s">
        <v>56</v>
      </c>
      <c r="AE24" s="17" t="s">
        <v>56</v>
      </c>
      <c r="AF24" s="17" t="s">
        <v>107</v>
      </c>
      <c r="AG24" s="17" t="s">
        <v>58</v>
      </c>
      <c r="AH24" s="17"/>
    </row>
    <row r="25" ht="67.5" spans="1:34">
      <c r="A25" s="17">
        <v>19</v>
      </c>
      <c r="B25" s="17" t="s">
        <v>42</v>
      </c>
      <c r="C25" s="17" t="s">
        <v>141</v>
      </c>
      <c r="D25" s="17" t="s">
        <v>44</v>
      </c>
      <c r="E25" s="17" t="s">
        <v>109</v>
      </c>
      <c r="F25" s="17" t="s">
        <v>46</v>
      </c>
      <c r="G25" s="17" t="s">
        <v>47</v>
      </c>
      <c r="H25" s="17" t="s">
        <v>86</v>
      </c>
      <c r="I25" s="17" t="s">
        <v>49</v>
      </c>
      <c r="J25" s="17" t="s">
        <v>50</v>
      </c>
      <c r="K25" s="17" t="s">
        <v>49</v>
      </c>
      <c r="L25" s="17" t="s">
        <v>87</v>
      </c>
      <c r="M25" s="80" t="s">
        <v>142</v>
      </c>
      <c r="N25" s="17">
        <v>1</v>
      </c>
      <c r="O25" s="17" t="s">
        <v>111</v>
      </c>
      <c r="P25" s="17">
        <v>150</v>
      </c>
      <c r="Q25" s="17">
        <v>150</v>
      </c>
      <c r="R25" s="17"/>
      <c r="S25" s="17"/>
      <c r="T25" s="17"/>
      <c r="U25" s="17"/>
      <c r="V25" s="17"/>
      <c r="W25" s="17">
        <v>296</v>
      </c>
      <c r="X25" s="17">
        <v>1</v>
      </c>
      <c r="Y25" s="17">
        <v>150</v>
      </c>
      <c r="Z25" s="17"/>
      <c r="AA25" s="17">
        <v>200</v>
      </c>
      <c r="AB25" s="80" t="s">
        <v>143</v>
      </c>
      <c r="AC25" s="80" t="s">
        <v>144</v>
      </c>
      <c r="AD25" s="17" t="s">
        <v>56</v>
      </c>
      <c r="AE25" s="17" t="s">
        <v>56</v>
      </c>
      <c r="AF25" s="17" t="s">
        <v>57</v>
      </c>
      <c r="AG25" s="17" t="s">
        <v>58</v>
      </c>
      <c r="AH25" s="17"/>
    </row>
    <row r="26" ht="135" spans="1:34">
      <c r="A26" s="17">
        <v>20</v>
      </c>
      <c r="B26" s="17" t="s">
        <v>42</v>
      </c>
      <c r="C26" s="145" t="s">
        <v>145</v>
      </c>
      <c r="D26" s="17" t="s">
        <v>44</v>
      </c>
      <c r="E26" s="17" t="s">
        <v>135</v>
      </c>
      <c r="F26" s="17" t="s">
        <v>46</v>
      </c>
      <c r="G26" s="17" t="s">
        <v>47</v>
      </c>
      <c r="H26" s="17" t="s">
        <v>66</v>
      </c>
      <c r="I26" s="17" t="s">
        <v>49</v>
      </c>
      <c r="J26" s="17" t="s">
        <v>50</v>
      </c>
      <c r="K26" s="17" t="s">
        <v>49</v>
      </c>
      <c r="L26" s="17" t="s">
        <v>67</v>
      </c>
      <c r="M26" s="80" t="s">
        <v>124</v>
      </c>
      <c r="N26" s="17">
        <v>1</v>
      </c>
      <c r="O26" s="17" t="s">
        <v>53</v>
      </c>
      <c r="P26" s="148">
        <v>160</v>
      </c>
      <c r="Q26" s="148">
        <v>160</v>
      </c>
      <c r="R26" s="17"/>
      <c r="S26" s="17"/>
      <c r="T26" s="17"/>
      <c r="U26" s="17"/>
      <c r="V26" s="17"/>
      <c r="W26" s="17">
        <v>469</v>
      </c>
      <c r="X26" s="17">
        <v>1</v>
      </c>
      <c r="Y26" s="17">
        <v>15</v>
      </c>
      <c r="Z26" s="17"/>
      <c r="AA26" s="17">
        <v>1500</v>
      </c>
      <c r="AB26" s="80" t="s">
        <v>146</v>
      </c>
      <c r="AC26" s="80" t="s">
        <v>147</v>
      </c>
      <c r="AD26" s="17" t="s">
        <v>56</v>
      </c>
      <c r="AE26" s="17" t="s">
        <v>56</v>
      </c>
      <c r="AF26" s="17" t="s">
        <v>107</v>
      </c>
      <c r="AG26" s="17" t="s">
        <v>58</v>
      </c>
      <c r="AH26" s="17"/>
    </row>
    <row r="27" ht="40.5" spans="1:34">
      <c r="A27" s="17">
        <v>21</v>
      </c>
      <c r="B27" s="17" t="s">
        <v>42</v>
      </c>
      <c r="C27" s="145" t="s">
        <v>148</v>
      </c>
      <c r="D27" s="17" t="s">
        <v>44</v>
      </c>
      <c r="E27" s="17" t="s">
        <v>128</v>
      </c>
      <c r="F27" s="17" t="s">
        <v>46</v>
      </c>
      <c r="G27" s="17" t="s">
        <v>47</v>
      </c>
      <c r="H27" s="17" t="s">
        <v>76</v>
      </c>
      <c r="I27" s="17" t="s">
        <v>49</v>
      </c>
      <c r="J27" s="17" t="s">
        <v>50</v>
      </c>
      <c r="K27" s="17" t="s">
        <v>49</v>
      </c>
      <c r="L27" s="17" t="s">
        <v>77</v>
      </c>
      <c r="M27" s="80" t="s">
        <v>124</v>
      </c>
      <c r="N27" s="17">
        <v>1</v>
      </c>
      <c r="O27" s="17" t="s">
        <v>53</v>
      </c>
      <c r="P27" s="148">
        <v>30</v>
      </c>
      <c r="Q27" s="148">
        <v>30</v>
      </c>
      <c r="R27" s="17"/>
      <c r="S27" s="17"/>
      <c r="T27" s="17"/>
      <c r="U27" s="17"/>
      <c r="V27" s="17"/>
      <c r="W27" s="17">
        <v>186</v>
      </c>
      <c r="X27" s="17">
        <v>1</v>
      </c>
      <c r="Y27" s="17">
        <v>50</v>
      </c>
      <c r="Z27" s="17"/>
      <c r="AA27" s="17"/>
      <c r="AB27" s="80" t="s">
        <v>130</v>
      </c>
      <c r="AC27" s="80" t="s">
        <v>131</v>
      </c>
      <c r="AD27" s="17" t="s">
        <v>56</v>
      </c>
      <c r="AE27" s="17" t="s">
        <v>56</v>
      </c>
      <c r="AF27" s="17" t="s">
        <v>107</v>
      </c>
      <c r="AG27" s="17" t="s">
        <v>58</v>
      </c>
      <c r="AH27" s="17"/>
    </row>
    <row r="28" ht="40.5" spans="1:34">
      <c r="A28" s="17">
        <v>22</v>
      </c>
      <c r="B28" s="17" t="s">
        <v>42</v>
      </c>
      <c r="C28" s="145" t="s">
        <v>149</v>
      </c>
      <c r="D28" s="17" t="s">
        <v>44</v>
      </c>
      <c r="E28" s="17" t="s">
        <v>135</v>
      </c>
      <c r="F28" s="17" t="s">
        <v>46</v>
      </c>
      <c r="G28" s="17" t="s">
        <v>47</v>
      </c>
      <c r="H28" s="17" t="s">
        <v>136</v>
      </c>
      <c r="I28" s="17" t="s">
        <v>49</v>
      </c>
      <c r="J28" s="17" t="s">
        <v>50</v>
      </c>
      <c r="K28" s="17" t="s">
        <v>49</v>
      </c>
      <c r="L28" s="17" t="s">
        <v>87</v>
      </c>
      <c r="M28" s="80" t="s">
        <v>137</v>
      </c>
      <c r="N28" s="17">
        <v>1</v>
      </c>
      <c r="O28" s="17" t="s">
        <v>53</v>
      </c>
      <c r="P28" s="148">
        <v>300</v>
      </c>
      <c r="Q28" s="148">
        <v>300</v>
      </c>
      <c r="R28" s="17"/>
      <c r="S28" s="17"/>
      <c r="T28" s="17"/>
      <c r="U28" s="17"/>
      <c r="V28" s="17"/>
      <c r="W28" s="17">
        <v>500</v>
      </c>
      <c r="X28" s="17">
        <v>1</v>
      </c>
      <c r="Y28" s="17">
        <v>500</v>
      </c>
      <c r="Z28" s="17">
        <v>500</v>
      </c>
      <c r="AA28" s="17">
        <v>4000</v>
      </c>
      <c r="AB28" s="80" t="s">
        <v>130</v>
      </c>
      <c r="AC28" s="80" t="s">
        <v>131</v>
      </c>
      <c r="AD28" s="17" t="s">
        <v>56</v>
      </c>
      <c r="AE28" s="17" t="s">
        <v>56</v>
      </c>
      <c r="AF28" s="17" t="s">
        <v>107</v>
      </c>
      <c r="AG28" s="17" t="s">
        <v>58</v>
      </c>
      <c r="AH28" s="17"/>
    </row>
    <row r="29" ht="40.5" spans="1:34">
      <c r="A29" s="17">
        <v>23</v>
      </c>
      <c r="B29" s="17" t="s">
        <v>42</v>
      </c>
      <c r="C29" s="145" t="s">
        <v>150</v>
      </c>
      <c r="D29" s="17" t="s">
        <v>44</v>
      </c>
      <c r="E29" s="17" t="s">
        <v>128</v>
      </c>
      <c r="F29" s="17" t="s">
        <v>46</v>
      </c>
      <c r="G29" s="17" t="s">
        <v>47</v>
      </c>
      <c r="H29" s="17" t="s">
        <v>91</v>
      </c>
      <c r="I29" s="17" t="s">
        <v>49</v>
      </c>
      <c r="J29" s="17" t="s">
        <v>50</v>
      </c>
      <c r="K29" s="17" t="s">
        <v>49</v>
      </c>
      <c r="L29" s="17" t="s">
        <v>92</v>
      </c>
      <c r="M29" s="80" t="s">
        <v>124</v>
      </c>
      <c r="N29" s="17">
        <v>1</v>
      </c>
      <c r="O29" s="17" t="s">
        <v>53</v>
      </c>
      <c r="P29" s="148">
        <v>40</v>
      </c>
      <c r="Q29" s="148">
        <v>40</v>
      </c>
      <c r="R29" s="17"/>
      <c r="S29" s="17"/>
      <c r="T29" s="17"/>
      <c r="U29" s="17"/>
      <c r="V29" s="17"/>
      <c r="W29" s="17">
        <v>300</v>
      </c>
      <c r="X29" s="17">
        <v>1</v>
      </c>
      <c r="Y29" s="17">
        <v>35</v>
      </c>
      <c r="Z29" s="17"/>
      <c r="AA29" s="17"/>
      <c r="AB29" s="80" t="s">
        <v>130</v>
      </c>
      <c r="AC29" s="80" t="s">
        <v>131</v>
      </c>
      <c r="AD29" s="17" t="s">
        <v>56</v>
      </c>
      <c r="AE29" s="17" t="s">
        <v>56</v>
      </c>
      <c r="AF29" s="17" t="s">
        <v>107</v>
      </c>
      <c r="AG29" s="17" t="s">
        <v>58</v>
      </c>
      <c r="AH29" s="17"/>
    </row>
    <row r="30" ht="67.5" spans="1:34">
      <c r="A30" s="17">
        <v>24</v>
      </c>
      <c r="B30" s="17" t="s">
        <v>42</v>
      </c>
      <c r="C30" s="145" t="s">
        <v>151</v>
      </c>
      <c r="D30" s="17" t="s">
        <v>44</v>
      </c>
      <c r="E30" s="17" t="s">
        <v>128</v>
      </c>
      <c r="F30" s="17" t="s">
        <v>46</v>
      </c>
      <c r="G30" s="17" t="s">
        <v>47</v>
      </c>
      <c r="H30" s="17" t="s">
        <v>97</v>
      </c>
      <c r="I30" s="17" t="s">
        <v>49</v>
      </c>
      <c r="J30" s="17" t="s">
        <v>50</v>
      </c>
      <c r="K30" s="17" t="s">
        <v>49</v>
      </c>
      <c r="L30" s="17" t="s">
        <v>98</v>
      </c>
      <c r="M30" s="80" t="s">
        <v>99</v>
      </c>
      <c r="N30" s="17">
        <v>1</v>
      </c>
      <c r="O30" s="17" t="s">
        <v>53</v>
      </c>
      <c r="P30" s="148">
        <v>240</v>
      </c>
      <c r="Q30" s="148">
        <v>240</v>
      </c>
      <c r="R30" s="17"/>
      <c r="S30" s="17"/>
      <c r="T30" s="17"/>
      <c r="U30" s="17"/>
      <c r="V30" s="17"/>
      <c r="W30" s="17">
        <v>500</v>
      </c>
      <c r="X30" s="17">
        <v>1</v>
      </c>
      <c r="Y30" s="17">
        <v>500</v>
      </c>
      <c r="Z30" s="17">
        <v>500</v>
      </c>
      <c r="AA30" s="17">
        <v>3000</v>
      </c>
      <c r="AB30" s="80" t="s">
        <v>100</v>
      </c>
      <c r="AC30" s="80" t="s">
        <v>101</v>
      </c>
      <c r="AD30" s="17" t="s">
        <v>56</v>
      </c>
      <c r="AE30" s="17" t="s">
        <v>56</v>
      </c>
      <c r="AF30" s="17" t="s">
        <v>102</v>
      </c>
      <c r="AG30" s="17" t="s">
        <v>58</v>
      </c>
      <c r="AH30" s="17"/>
    </row>
    <row r="31" ht="54" spans="1:34">
      <c r="A31" s="17">
        <v>25</v>
      </c>
      <c r="B31" s="17" t="s">
        <v>42</v>
      </c>
      <c r="C31" s="145" t="s">
        <v>152</v>
      </c>
      <c r="D31" s="17" t="s">
        <v>44</v>
      </c>
      <c r="E31" s="17" t="s">
        <v>128</v>
      </c>
      <c r="F31" s="17" t="s">
        <v>46</v>
      </c>
      <c r="G31" s="17" t="s">
        <v>47</v>
      </c>
      <c r="H31" s="17" t="s">
        <v>48</v>
      </c>
      <c r="I31" s="17" t="s">
        <v>49</v>
      </c>
      <c r="J31" s="17" t="s">
        <v>50</v>
      </c>
      <c r="K31" s="17" t="s">
        <v>49</v>
      </c>
      <c r="L31" s="17" t="s">
        <v>51</v>
      </c>
      <c r="M31" s="80" t="s">
        <v>124</v>
      </c>
      <c r="N31" s="17">
        <v>1</v>
      </c>
      <c r="O31" s="17" t="s">
        <v>53</v>
      </c>
      <c r="P31" s="148">
        <v>40</v>
      </c>
      <c r="Q31" s="148">
        <v>40</v>
      </c>
      <c r="R31" s="17"/>
      <c r="S31" s="17"/>
      <c r="T31" s="17"/>
      <c r="U31" s="17"/>
      <c r="V31" s="17"/>
      <c r="W31" s="17">
        <v>748</v>
      </c>
      <c r="X31" s="17">
        <v>1</v>
      </c>
      <c r="Y31" s="17">
        <v>120</v>
      </c>
      <c r="Z31" s="17"/>
      <c r="AA31" s="17">
        <v>200</v>
      </c>
      <c r="AB31" s="82" t="s">
        <v>153</v>
      </c>
      <c r="AC31" s="80" t="s">
        <v>101</v>
      </c>
      <c r="AD31" s="17" t="s">
        <v>56</v>
      </c>
      <c r="AE31" s="17" t="s">
        <v>56</v>
      </c>
      <c r="AF31" s="17" t="s">
        <v>107</v>
      </c>
      <c r="AG31" s="17" t="s">
        <v>58</v>
      </c>
      <c r="AH31" s="17"/>
    </row>
    <row r="32" ht="54" spans="1:34">
      <c r="A32" s="17">
        <v>26</v>
      </c>
      <c r="B32" s="17" t="s">
        <v>42</v>
      </c>
      <c r="C32" s="145" t="s">
        <v>154</v>
      </c>
      <c r="D32" s="17" t="s">
        <v>44</v>
      </c>
      <c r="E32" s="17" t="s">
        <v>128</v>
      </c>
      <c r="F32" s="17" t="s">
        <v>46</v>
      </c>
      <c r="G32" s="17" t="s">
        <v>47</v>
      </c>
      <c r="H32" s="17" t="s">
        <v>48</v>
      </c>
      <c r="I32" s="17" t="s">
        <v>49</v>
      </c>
      <c r="J32" s="17" t="s">
        <v>50</v>
      </c>
      <c r="K32" s="17" t="s">
        <v>49</v>
      </c>
      <c r="L32" s="17" t="s">
        <v>51</v>
      </c>
      <c r="M32" s="80" t="s">
        <v>124</v>
      </c>
      <c r="N32" s="17">
        <v>1</v>
      </c>
      <c r="O32" s="17" t="s">
        <v>53</v>
      </c>
      <c r="P32" s="148">
        <v>35</v>
      </c>
      <c r="Q32" s="148">
        <v>35</v>
      </c>
      <c r="R32" s="17"/>
      <c r="S32" s="17"/>
      <c r="T32" s="17"/>
      <c r="U32" s="17"/>
      <c r="V32" s="17"/>
      <c r="W32" s="17">
        <v>296</v>
      </c>
      <c r="X32" s="17">
        <v>1</v>
      </c>
      <c r="Y32" s="17">
        <v>150</v>
      </c>
      <c r="Z32" s="17"/>
      <c r="AA32" s="17">
        <v>200</v>
      </c>
      <c r="AB32" s="82" t="s">
        <v>153</v>
      </c>
      <c r="AC32" s="80" t="s">
        <v>101</v>
      </c>
      <c r="AD32" s="17" t="s">
        <v>56</v>
      </c>
      <c r="AE32" s="17" t="s">
        <v>56</v>
      </c>
      <c r="AF32" s="17" t="s">
        <v>107</v>
      </c>
      <c r="AG32" s="17" t="s">
        <v>58</v>
      </c>
      <c r="AH32" s="17"/>
    </row>
    <row r="33" ht="54" spans="1:34">
      <c r="A33" s="17">
        <v>27</v>
      </c>
      <c r="B33" s="17" t="s">
        <v>42</v>
      </c>
      <c r="C33" s="145" t="s">
        <v>155</v>
      </c>
      <c r="D33" s="17" t="s">
        <v>44</v>
      </c>
      <c r="E33" s="17" t="s">
        <v>128</v>
      </c>
      <c r="F33" s="17" t="s">
        <v>46</v>
      </c>
      <c r="G33" s="17" t="s">
        <v>47</v>
      </c>
      <c r="H33" s="17" t="s">
        <v>48</v>
      </c>
      <c r="I33" s="17" t="s">
        <v>49</v>
      </c>
      <c r="J33" s="17" t="s">
        <v>50</v>
      </c>
      <c r="K33" s="17" t="s">
        <v>49</v>
      </c>
      <c r="L33" s="17" t="s">
        <v>51</v>
      </c>
      <c r="M33" s="80" t="s">
        <v>124</v>
      </c>
      <c r="N33" s="17">
        <v>1</v>
      </c>
      <c r="O33" s="17" t="s">
        <v>53</v>
      </c>
      <c r="P33" s="148">
        <v>320</v>
      </c>
      <c r="Q33" s="148">
        <v>320</v>
      </c>
      <c r="R33" s="17"/>
      <c r="S33" s="17"/>
      <c r="T33" s="17"/>
      <c r="U33" s="17"/>
      <c r="V33" s="17"/>
      <c r="W33" s="17">
        <v>1362</v>
      </c>
      <c r="X33" s="17">
        <v>1</v>
      </c>
      <c r="Y33" s="17">
        <v>150</v>
      </c>
      <c r="Z33" s="17">
        <v>800</v>
      </c>
      <c r="AA33" s="43">
        <v>1500</v>
      </c>
      <c r="AB33" s="82" t="s">
        <v>153</v>
      </c>
      <c r="AC33" s="80" t="s">
        <v>101</v>
      </c>
      <c r="AD33" s="17" t="s">
        <v>56</v>
      </c>
      <c r="AE33" s="17" t="s">
        <v>56</v>
      </c>
      <c r="AF33" s="17" t="s">
        <v>107</v>
      </c>
      <c r="AG33" s="17" t="s">
        <v>58</v>
      </c>
      <c r="AH33" s="17"/>
    </row>
    <row r="34" ht="54" spans="1:34">
      <c r="A34" s="17">
        <v>28</v>
      </c>
      <c r="B34" s="17" t="s">
        <v>42</v>
      </c>
      <c r="C34" s="17" t="s">
        <v>156</v>
      </c>
      <c r="D34" s="17" t="s">
        <v>44</v>
      </c>
      <c r="E34" s="17" t="s">
        <v>123</v>
      </c>
      <c r="F34" s="17" t="s">
        <v>46</v>
      </c>
      <c r="G34" s="17" t="s">
        <v>47</v>
      </c>
      <c r="H34" s="17" t="s">
        <v>60</v>
      </c>
      <c r="I34" s="17" t="s">
        <v>49</v>
      </c>
      <c r="J34" s="17" t="s">
        <v>50</v>
      </c>
      <c r="K34" s="17" t="s">
        <v>49</v>
      </c>
      <c r="L34" s="17" t="s">
        <v>61</v>
      </c>
      <c r="M34" s="80" t="s">
        <v>124</v>
      </c>
      <c r="N34" s="17">
        <v>1</v>
      </c>
      <c r="O34" s="17" t="s">
        <v>53</v>
      </c>
      <c r="P34" s="148">
        <v>350</v>
      </c>
      <c r="Q34" s="148">
        <v>350</v>
      </c>
      <c r="R34" s="17"/>
      <c r="S34" s="17"/>
      <c r="T34" s="17"/>
      <c r="U34" s="17"/>
      <c r="V34" s="17"/>
      <c r="W34" s="17">
        <v>300</v>
      </c>
      <c r="X34" s="17">
        <v>1</v>
      </c>
      <c r="Y34" s="17">
        <v>200</v>
      </c>
      <c r="Z34" s="17"/>
      <c r="AA34" s="17"/>
      <c r="AB34" s="82" t="s">
        <v>153</v>
      </c>
      <c r="AC34" s="80" t="s">
        <v>101</v>
      </c>
      <c r="AD34" s="17" t="s">
        <v>56</v>
      </c>
      <c r="AE34" s="17" t="s">
        <v>56</v>
      </c>
      <c r="AF34" s="17" t="s">
        <v>107</v>
      </c>
      <c r="AG34" s="17" t="s">
        <v>58</v>
      </c>
      <c r="AH34" s="17"/>
    </row>
    <row r="35" ht="54" spans="1:34">
      <c r="A35" s="17">
        <v>29</v>
      </c>
      <c r="B35" s="17" t="s">
        <v>42</v>
      </c>
      <c r="C35" s="17" t="s">
        <v>157</v>
      </c>
      <c r="D35" s="17" t="s">
        <v>44</v>
      </c>
      <c r="E35" s="17" t="s">
        <v>135</v>
      </c>
      <c r="F35" s="17" t="s">
        <v>46</v>
      </c>
      <c r="G35" s="17" t="s">
        <v>47</v>
      </c>
      <c r="H35" s="17" t="s">
        <v>66</v>
      </c>
      <c r="I35" s="17" t="s">
        <v>49</v>
      </c>
      <c r="J35" s="17" t="s">
        <v>50</v>
      </c>
      <c r="K35" s="17" t="s">
        <v>49</v>
      </c>
      <c r="L35" s="17" t="s">
        <v>67</v>
      </c>
      <c r="M35" s="80" t="s">
        <v>124</v>
      </c>
      <c r="N35" s="17">
        <v>1</v>
      </c>
      <c r="O35" s="17" t="s">
        <v>53</v>
      </c>
      <c r="P35" s="148">
        <v>400</v>
      </c>
      <c r="Q35" s="148">
        <v>400</v>
      </c>
      <c r="R35" s="17"/>
      <c r="S35" s="17"/>
      <c r="T35" s="17"/>
      <c r="U35" s="17"/>
      <c r="V35" s="17"/>
      <c r="W35" s="17">
        <v>1843</v>
      </c>
      <c r="X35" s="17">
        <v>1</v>
      </c>
      <c r="Y35" s="17"/>
      <c r="Z35" s="17"/>
      <c r="AA35" s="43">
        <v>1500</v>
      </c>
      <c r="AB35" s="82" t="s">
        <v>153</v>
      </c>
      <c r="AC35" s="80" t="s">
        <v>101</v>
      </c>
      <c r="AD35" s="17" t="s">
        <v>56</v>
      </c>
      <c r="AE35" s="17" t="s">
        <v>56</v>
      </c>
      <c r="AF35" s="17" t="s">
        <v>107</v>
      </c>
      <c r="AG35" s="17" t="s">
        <v>58</v>
      </c>
      <c r="AH35" s="17"/>
    </row>
    <row r="36" ht="108" spans="1:34">
      <c r="A36" s="17">
        <v>30</v>
      </c>
      <c r="B36" s="17" t="s">
        <v>42</v>
      </c>
      <c r="C36" s="17" t="s">
        <v>158</v>
      </c>
      <c r="D36" s="17" t="s">
        <v>44</v>
      </c>
      <c r="E36" s="17" t="s">
        <v>159</v>
      </c>
      <c r="F36" s="17" t="s">
        <v>46</v>
      </c>
      <c r="G36" s="17" t="s">
        <v>160</v>
      </c>
      <c r="H36" s="17" t="s">
        <v>161</v>
      </c>
      <c r="I36" s="17" t="s">
        <v>49</v>
      </c>
      <c r="J36" s="17" t="s">
        <v>50</v>
      </c>
      <c r="K36" s="17" t="s">
        <v>49</v>
      </c>
      <c r="L36" s="17" t="s">
        <v>51</v>
      </c>
      <c r="M36" s="80" t="s">
        <v>162</v>
      </c>
      <c r="N36" s="17">
        <v>1</v>
      </c>
      <c r="O36" s="17" t="s">
        <v>53</v>
      </c>
      <c r="P36" s="17">
        <v>300</v>
      </c>
      <c r="Q36" s="17"/>
      <c r="R36" s="17"/>
      <c r="S36" s="17">
        <v>300</v>
      </c>
      <c r="T36" s="17"/>
      <c r="U36" s="17"/>
      <c r="V36" s="17"/>
      <c r="W36" s="17">
        <v>140</v>
      </c>
      <c r="X36" s="17">
        <v>1</v>
      </c>
      <c r="Y36" s="17">
        <v>300</v>
      </c>
      <c r="Z36" s="17"/>
      <c r="AA36" s="17"/>
      <c r="AB36" s="82" t="s">
        <v>120</v>
      </c>
      <c r="AC36" s="82" t="s">
        <v>163</v>
      </c>
      <c r="AD36" s="17" t="s">
        <v>56</v>
      </c>
      <c r="AE36" s="17" t="s">
        <v>56</v>
      </c>
      <c r="AF36" s="17" t="s">
        <v>57</v>
      </c>
      <c r="AG36" s="17" t="s">
        <v>58</v>
      </c>
      <c r="AH36" s="17"/>
    </row>
    <row r="37" ht="54" spans="1:34">
      <c r="A37" s="17">
        <v>31</v>
      </c>
      <c r="B37" s="17" t="s">
        <v>42</v>
      </c>
      <c r="C37" s="17" t="s">
        <v>164</v>
      </c>
      <c r="D37" s="17" t="s">
        <v>44</v>
      </c>
      <c r="E37" s="17"/>
      <c r="F37" s="17" t="s">
        <v>46</v>
      </c>
      <c r="G37" s="17" t="s">
        <v>160</v>
      </c>
      <c r="H37" s="17" t="s">
        <v>60</v>
      </c>
      <c r="I37" s="17" t="s">
        <v>49</v>
      </c>
      <c r="J37" s="17" t="s">
        <v>50</v>
      </c>
      <c r="K37" s="17" t="s">
        <v>49</v>
      </c>
      <c r="L37" s="17" t="s">
        <v>61</v>
      </c>
      <c r="M37" s="80" t="s">
        <v>165</v>
      </c>
      <c r="N37" s="17">
        <v>1</v>
      </c>
      <c r="O37" s="17" t="s">
        <v>53</v>
      </c>
      <c r="P37" s="17">
        <v>65</v>
      </c>
      <c r="Q37" s="17"/>
      <c r="R37" s="17"/>
      <c r="S37" s="17">
        <v>65</v>
      </c>
      <c r="T37" s="17"/>
      <c r="U37" s="17"/>
      <c r="V37" s="17"/>
      <c r="W37" s="17">
        <v>1</v>
      </c>
      <c r="X37" s="17"/>
      <c r="Y37" s="17">
        <v>65</v>
      </c>
      <c r="Z37" s="17"/>
      <c r="AA37" s="17">
        <v>400</v>
      </c>
      <c r="AB37" s="80" t="s">
        <v>120</v>
      </c>
      <c r="AC37" s="80" t="s">
        <v>166</v>
      </c>
      <c r="AD37" s="17" t="s">
        <v>56</v>
      </c>
      <c r="AE37" s="17" t="s">
        <v>56</v>
      </c>
      <c r="AF37" s="17" t="s">
        <v>57</v>
      </c>
      <c r="AG37" s="17" t="s">
        <v>58</v>
      </c>
      <c r="AH37" s="17"/>
    </row>
    <row r="38" ht="67.5" spans="1:34">
      <c r="A38" s="17">
        <v>32</v>
      </c>
      <c r="B38" s="17" t="s">
        <v>42</v>
      </c>
      <c r="C38" s="17" t="s">
        <v>167</v>
      </c>
      <c r="D38" s="17" t="s">
        <v>44</v>
      </c>
      <c r="E38" s="17"/>
      <c r="F38" s="17" t="s">
        <v>46</v>
      </c>
      <c r="G38" s="17" t="s">
        <v>160</v>
      </c>
      <c r="H38" s="17" t="s">
        <v>76</v>
      </c>
      <c r="I38" s="17" t="s">
        <v>49</v>
      </c>
      <c r="J38" s="17" t="s">
        <v>50</v>
      </c>
      <c r="K38" s="17" t="s">
        <v>49</v>
      </c>
      <c r="L38" s="17" t="s">
        <v>77</v>
      </c>
      <c r="M38" s="80" t="s">
        <v>168</v>
      </c>
      <c r="N38" s="17">
        <v>1</v>
      </c>
      <c r="O38" s="17" t="s">
        <v>53</v>
      </c>
      <c r="P38" s="17">
        <v>50</v>
      </c>
      <c r="Q38" s="17"/>
      <c r="R38" s="17"/>
      <c r="S38" s="17">
        <v>50</v>
      </c>
      <c r="T38" s="17"/>
      <c r="U38" s="17"/>
      <c r="V38" s="17"/>
      <c r="W38" s="17">
        <v>186</v>
      </c>
      <c r="X38" s="17">
        <v>1</v>
      </c>
      <c r="Y38" s="17">
        <v>50</v>
      </c>
      <c r="Z38" s="17"/>
      <c r="AA38" s="17"/>
      <c r="AB38" s="80" t="s">
        <v>120</v>
      </c>
      <c r="AC38" s="80" t="s">
        <v>169</v>
      </c>
      <c r="AD38" s="17" t="s">
        <v>56</v>
      </c>
      <c r="AE38" s="17" t="s">
        <v>56</v>
      </c>
      <c r="AF38" s="17" t="s">
        <v>57</v>
      </c>
      <c r="AG38" s="17" t="s">
        <v>58</v>
      </c>
      <c r="AH38" s="17"/>
    </row>
    <row r="39" ht="40.5" spans="1:34">
      <c r="A39" s="17">
        <v>33</v>
      </c>
      <c r="B39" s="17" t="s">
        <v>42</v>
      </c>
      <c r="C39" s="145" t="s">
        <v>170</v>
      </c>
      <c r="D39" s="17" t="s">
        <v>171</v>
      </c>
      <c r="E39" s="17" t="s">
        <v>172</v>
      </c>
      <c r="F39" s="17" t="s">
        <v>46</v>
      </c>
      <c r="G39" s="17" t="s">
        <v>47</v>
      </c>
      <c r="H39" s="17" t="s">
        <v>97</v>
      </c>
      <c r="I39" s="17" t="s">
        <v>49</v>
      </c>
      <c r="J39" s="17" t="s">
        <v>50</v>
      </c>
      <c r="K39" s="17" t="s">
        <v>49</v>
      </c>
      <c r="L39" s="17" t="s">
        <v>98</v>
      </c>
      <c r="M39" s="80" t="s">
        <v>173</v>
      </c>
      <c r="N39" s="17">
        <v>1</v>
      </c>
      <c r="O39" s="17" t="s">
        <v>53</v>
      </c>
      <c r="P39" s="148">
        <v>500</v>
      </c>
      <c r="Q39" s="148">
        <v>500</v>
      </c>
      <c r="R39" s="17"/>
      <c r="S39" s="17"/>
      <c r="T39" s="17"/>
      <c r="U39" s="17"/>
      <c r="V39" s="17"/>
      <c r="W39" s="17">
        <v>205</v>
      </c>
      <c r="X39" s="17">
        <v>1</v>
      </c>
      <c r="Y39" s="17">
        <v>200</v>
      </c>
      <c r="Z39" s="17"/>
      <c r="AA39" s="17"/>
      <c r="AB39" s="149" t="s">
        <v>174</v>
      </c>
      <c r="AC39" s="80" t="s">
        <v>175</v>
      </c>
      <c r="AD39" s="17" t="s">
        <v>56</v>
      </c>
      <c r="AE39" s="17" t="s">
        <v>56</v>
      </c>
      <c r="AF39" s="17" t="s">
        <v>102</v>
      </c>
      <c r="AG39" s="17" t="s">
        <v>58</v>
      </c>
      <c r="AH39" s="17"/>
    </row>
    <row r="40" ht="54" spans="1:34">
      <c r="A40" s="17">
        <v>34</v>
      </c>
      <c r="B40" s="17" t="s">
        <v>42</v>
      </c>
      <c r="C40" s="17" t="s">
        <v>176</v>
      </c>
      <c r="D40" s="17" t="s">
        <v>44</v>
      </c>
      <c r="E40" s="17"/>
      <c r="F40" s="17" t="s">
        <v>46</v>
      </c>
      <c r="G40" s="17" t="s">
        <v>47</v>
      </c>
      <c r="H40" s="17" t="s">
        <v>60</v>
      </c>
      <c r="I40" s="17" t="s">
        <v>49</v>
      </c>
      <c r="J40" s="17" t="s">
        <v>50</v>
      </c>
      <c r="K40" s="17" t="s">
        <v>49</v>
      </c>
      <c r="L40" s="17" t="s">
        <v>61</v>
      </c>
      <c r="M40" s="80" t="s">
        <v>177</v>
      </c>
      <c r="N40" s="17">
        <v>40</v>
      </c>
      <c r="O40" s="17" t="s">
        <v>111</v>
      </c>
      <c r="P40" s="17">
        <v>24</v>
      </c>
      <c r="Q40" s="17">
        <v>24</v>
      </c>
      <c r="R40" s="17"/>
      <c r="S40" s="17"/>
      <c r="T40" s="17"/>
      <c r="U40" s="17"/>
      <c r="V40" s="17"/>
      <c r="W40" s="17">
        <v>279</v>
      </c>
      <c r="X40" s="17">
        <v>1</v>
      </c>
      <c r="Y40" s="17">
        <v>24</v>
      </c>
      <c r="Z40" s="17"/>
      <c r="AA40" s="17">
        <v>200</v>
      </c>
      <c r="AB40" s="80" t="s">
        <v>120</v>
      </c>
      <c r="AC40" s="80" t="s">
        <v>178</v>
      </c>
      <c r="AD40" s="17" t="s">
        <v>56</v>
      </c>
      <c r="AE40" s="17" t="s">
        <v>56</v>
      </c>
      <c r="AF40" s="17" t="s">
        <v>57</v>
      </c>
      <c r="AG40" s="17" t="s">
        <v>58</v>
      </c>
      <c r="AH40" s="17"/>
    </row>
    <row r="41" ht="40.5" spans="1:34">
      <c r="A41" s="17">
        <v>35</v>
      </c>
      <c r="B41" s="17" t="s">
        <v>42</v>
      </c>
      <c r="C41" s="145" t="s">
        <v>179</v>
      </c>
      <c r="D41" s="17" t="s">
        <v>44</v>
      </c>
      <c r="E41" s="17" t="s">
        <v>180</v>
      </c>
      <c r="F41" s="17" t="s">
        <v>46</v>
      </c>
      <c r="G41" s="17" t="s">
        <v>181</v>
      </c>
      <c r="H41" s="17" t="s">
        <v>42</v>
      </c>
      <c r="I41" s="17" t="s">
        <v>49</v>
      </c>
      <c r="J41" s="17" t="s">
        <v>50</v>
      </c>
      <c r="K41" s="17" t="s">
        <v>49</v>
      </c>
      <c r="L41" s="17" t="s">
        <v>181</v>
      </c>
      <c r="M41" s="80" t="s">
        <v>182</v>
      </c>
      <c r="N41" s="17">
        <v>1</v>
      </c>
      <c r="O41" s="17" t="s">
        <v>53</v>
      </c>
      <c r="P41" s="148">
        <v>8640.73</v>
      </c>
      <c r="Q41" s="148">
        <v>8640.73</v>
      </c>
      <c r="R41" s="17"/>
      <c r="S41" s="17"/>
      <c r="T41" s="17"/>
      <c r="U41" s="17"/>
      <c r="V41" s="17"/>
      <c r="W41" s="17">
        <v>3475</v>
      </c>
      <c r="X41" s="17">
        <v>1</v>
      </c>
      <c r="Y41" s="17"/>
      <c r="Z41" s="17"/>
      <c r="AA41" s="17"/>
      <c r="AB41" s="80" t="s">
        <v>183</v>
      </c>
      <c r="AC41" s="80" t="s">
        <v>184</v>
      </c>
      <c r="AD41" s="17" t="s">
        <v>56</v>
      </c>
      <c r="AE41" s="17" t="s">
        <v>56</v>
      </c>
      <c r="AF41" s="17" t="s">
        <v>57</v>
      </c>
      <c r="AG41" s="17" t="s">
        <v>58</v>
      </c>
      <c r="AH41" s="17"/>
    </row>
    <row r="42" ht="27" spans="1:34">
      <c r="A42" s="17">
        <v>36</v>
      </c>
      <c r="B42" s="17" t="s">
        <v>42</v>
      </c>
      <c r="C42" s="145" t="s">
        <v>185</v>
      </c>
      <c r="D42" s="17" t="s">
        <v>44</v>
      </c>
      <c r="E42" s="17" t="s">
        <v>186</v>
      </c>
      <c r="F42" s="17" t="s">
        <v>46</v>
      </c>
      <c r="G42" s="17" t="s">
        <v>47</v>
      </c>
      <c r="H42" s="17" t="s">
        <v>187</v>
      </c>
      <c r="I42" s="17" t="s">
        <v>49</v>
      </c>
      <c r="J42" s="17" t="s">
        <v>50</v>
      </c>
      <c r="K42" s="17" t="s">
        <v>49</v>
      </c>
      <c r="L42" s="17" t="s">
        <v>47</v>
      </c>
      <c r="M42" s="80" t="s">
        <v>188</v>
      </c>
      <c r="N42" s="17">
        <v>1</v>
      </c>
      <c r="O42" s="17" t="s">
        <v>53</v>
      </c>
      <c r="P42" s="148">
        <v>560</v>
      </c>
      <c r="Q42" s="148">
        <v>560</v>
      </c>
      <c r="R42" s="17"/>
      <c r="S42" s="17"/>
      <c r="T42" s="17"/>
      <c r="U42" s="17"/>
      <c r="V42" s="17"/>
      <c r="W42" s="43">
        <v>2600</v>
      </c>
      <c r="X42" s="17"/>
      <c r="Y42" s="17"/>
      <c r="Z42" s="17"/>
      <c r="AA42" s="17"/>
      <c r="AB42" s="80" t="s">
        <v>189</v>
      </c>
      <c r="AC42" s="80" t="s">
        <v>190</v>
      </c>
      <c r="AD42" s="17" t="s">
        <v>191</v>
      </c>
      <c r="AE42" s="17" t="s">
        <v>191</v>
      </c>
      <c r="AF42" s="17" t="s">
        <v>107</v>
      </c>
      <c r="AG42" s="17" t="s">
        <v>58</v>
      </c>
      <c r="AH42" s="17"/>
    </row>
    <row r="43" ht="40.5" spans="1:34">
      <c r="A43" s="17">
        <v>37</v>
      </c>
      <c r="B43" s="17" t="s">
        <v>42</v>
      </c>
      <c r="C43" s="145" t="s">
        <v>192</v>
      </c>
      <c r="D43" s="17" t="s">
        <v>44</v>
      </c>
      <c r="E43" s="17" t="s">
        <v>186</v>
      </c>
      <c r="F43" s="17" t="s">
        <v>46</v>
      </c>
      <c r="G43" s="17" t="s">
        <v>47</v>
      </c>
      <c r="H43" s="17" t="s">
        <v>187</v>
      </c>
      <c r="I43" s="17" t="s">
        <v>49</v>
      </c>
      <c r="J43" s="17" t="s">
        <v>50</v>
      </c>
      <c r="K43" s="17" t="s">
        <v>49</v>
      </c>
      <c r="L43" s="17" t="s">
        <v>47</v>
      </c>
      <c r="M43" s="80" t="s">
        <v>188</v>
      </c>
      <c r="N43" s="17">
        <v>1</v>
      </c>
      <c r="O43" s="17" t="s">
        <v>53</v>
      </c>
      <c r="P43" s="148">
        <v>239.12</v>
      </c>
      <c r="Q43" s="148">
        <v>239.12</v>
      </c>
      <c r="R43" s="17"/>
      <c r="S43" s="17"/>
      <c r="T43" s="17"/>
      <c r="U43" s="17"/>
      <c r="V43" s="17"/>
      <c r="W43" s="17">
        <v>1200</v>
      </c>
      <c r="X43" s="17">
        <v>1</v>
      </c>
      <c r="Y43" s="17"/>
      <c r="Z43" s="17"/>
      <c r="AA43" s="43"/>
      <c r="AB43" s="80" t="s">
        <v>189</v>
      </c>
      <c r="AC43" s="80" t="s">
        <v>190</v>
      </c>
      <c r="AD43" s="17" t="s">
        <v>191</v>
      </c>
      <c r="AE43" s="17" t="s">
        <v>191</v>
      </c>
      <c r="AF43" s="17" t="s">
        <v>107</v>
      </c>
      <c r="AG43" s="17" t="s">
        <v>58</v>
      </c>
      <c r="AH43" s="17"/>
    </row>
    <row r="44" ht="40.5" spans="1:34">
      <c r="A44" s="17">
        <v>38</v>
      </c>
      <c r="B44" s="17" t="s">
        <v>42</v>
      </c>
      <c r="C44" s="145" t="s">
        <v>193</v>
      </c>
      <c r="D44" s="17" t="s">
        <v>44</v>
      </c>
      <c r="E44" s="17" t="s">
        <v>194</v>
      </c>
      <c r="F44" s="17" t="s">
        <v>46</v>
      </c>
      <c r="G44" s="17" t="s">
        <v>47</v>
      </c>
      <c r="H44" s="17" t="s">
        <v>187</v>
      </c>
      <c r="I44" s="17" t="s">
        <v>49</v>
      </c>
      <c r="J44" s="17" t="s">
        <v>50</v>
      </c>
      <c r="K44" s="17" t="s">
        <v>49</v>
      </c>
      <c r="L44" s="17" t="s">
        <v>47</v>
      </c>
      <c r="M44" s="80" t="s">
        <v>195</v>
      </c>
      <c r="N44" s="17">
        <v>1</v>
      </c>
      <c r="O44" s="17" t="s">
        <v>53</v>
      </c>
      <c r="P44" s="148">
        <v>100</v>
      </c>
      <c r="Q44" s="148">
        <v>100</v>
      </c>
      <c r="R44" s="17"/>
      <c r="S44" s="17"/>
      <c r="T44" s="17"/>
      <c r="U44" s="17"/>
      <c r="V44" s="17"/>
      <c r="W44" s="17">
        <v>120</v>
      </c>
      <c r="X44" s="17">
        <v>1</v>
      </c>
      <c r="Y44" s="17"/>
      <c r="Z44" s="17"/>
      <c r="AA44" s="17"/>
      <c r="AB44" s="80" t="s">
        <v>196</v>
      </c>
      <c r="AC44" s="80" t="s">
        <v>190</v>
      </c>
      <c r="AD44" s="17" t="s">
        <v>191</v>
      </c>
      <c r="AE44" s="17" t="s">
        <v>191</v>
      </c>
      <c r="AF44" s="17" t="s">
        <v>107</v>
      </c>
      <c r="AG44" s="17" t="s">
        <v>58</v>
      </c>
      <c r="AH44" s="17"/>
    </row>
    <row r="45" ht="40.5" spans="1:34">
      <c r="A45" s="17">
        <v>39</v>
      </c>
      <c r="B45" s="17" t="s">
        <v>42</v>
      </c>
      <c r="C45" s="145" t="s">
        <v>197</v>
      </c>
      <c r="D45" s="17" t="s">
        <v>44</v>
      </c>
      <c r="E45" s="17" t="s">
        <v>194</v>
      </c>
      <c r="F45" s="17" t="s">
        <v>46</v>
      </c>
      <c r="G45" s="17" t="s">
        <v>47</v>
      </c>
      <c r="H45" s="17" t="s">
        <v>187</v>
      </c>
      <c r="I45" s="17" t="s">
        <v>49</v>
      </c>
      <c r="J45" s="17" t="s">
        <v>50</v>
      </c>
      <c r="K45" s="17" t="s">
        <v>49</v>
      </c>
      <c r="L45" s="17" t="s">
        <v>47</v>
      </c>
      <c r="M45" s="80" t="s">
        <v>195</v>
      </c>
      <c r="N45" s="17">
        <v>1</v>
      </c>
      <c r="O45" s="17" t="s">
        <v>53</v>
      </c>
      <c r="P45" s="148">
        <v>204.95</v>
      </c>
      <c r="Q45" s="148">
        <v>204.95</v>
      </c>
      <c r="R45" s="17"/>
      <c r="S45" s="17"/>
      <c r="T45" s="17"/>
      <c r="U45" s="17"/>
      <c r="V45" s="17"/>
      <c r="W45" s="43">
        <v>300</v>
      </c>
      <c r="X45" s="17">
        <v>1</v>
      </c>
      <c r="Y45" s="17"/>
      <c r="Z45" s="17"/>
      <c r="AA45" s="17"/>
      <c r="AB45" s="80" t="s">
        <v>196</v>
      </c>
      <c r="AC45" s="80" t="s">
        <v>190</v>
      </c>
      <c r="AD45" s="17" t="s">
        <v>191</v>
      </c>
      <c r="AE45" s="17" t="s">
        <v>191</v>
      </c>
      <c r="AF45" s="17" t="s">
        <v>107</v>
      </c>
      <c r="AG45" s="17" t="s">
        <v>58</v>
      </c>
      <c r="AH45" s="17"/>
    </row>
    <row r="46" ht="27" spans="1:34">
      <c r="A46" s="17">
        <v>40</v>
      </c>
      <c r="B46" s="17" t="s">
        <v>42</v>
      </c>
      <c r="C46" s="145" t="s">
        <v>198</v>
      </c>
      <c r="D46" s="17" t="s">
        <v>44</v>
      </c>
      <c r="E46" s="17" t="s">
        <v>180</v>
      </c>
      <c r="F46" s="17" t="s">
        <v>46</v>
      </c>
      <c r="G46" s="17" t="s">
        <v>47</v>
      </c>
      <c r="H46" s="17" t="s">
        <v>199</v>
      </c>
      <c r="I46" s="17" t="s">
        <v>49</v>
      </c>
      <c r="J46" s="17" t="s">
        <v>50</v>
      </c>
      <c r="K46" s="17" t="s">
        <v>49</v>
      </c>
      <c r="L46" s="17" t="s">
        <v>200</v>
      </c>
      <c r="M46" s="80" t="s">
        <v>201</v>
      </c>
      <c r="N46" s="17">
        <v>1</v>
      </c>
      <c r="O46" s="17" t="s">
        <v>53</v>
      </c>
      <c r="P46" s="148">
        <v>700</v>
      </c>
      <c r="Q46" s="148">
        <v>700</v>
      </c>
      <c r="R46" s="17"/>
      <c r="S46" s="17"/>
      <c r="T46" s="17"/>
      <c r="U46" s="17"/>
      <c r="V46" s="17"/>
      <c r="W46" s="17">
        <v>2922</v>
      </c>
      <c r="X46" s="17">
        <v>1</v>
      </c>
      <c r="Y46" s="17">
        <v>300</v>
      </c>
      <c r="Z46" s="17"/>
      <c r="AA46" s="17"/>
      <c r="AB46" s="149" t="s">
        <v>174</v>
      </c>
      <c r="AC46" s="80" t="s">
        <v>175</v>
      </c>
      <c r="AD46" s="17" t="s">
        <v>56</v>
      </c>
      <c r="AE46" s="17" t="s">
        <v>56</v>
      </c>
      <c r="AF46" s="17" t="s">
        <v>102</v>
      </c>
      <c r="AG46" s="17" t="s">
        <v>58</v>
      </c>
      <c r="AH46" s="17"/>
    </row>
    <row r="47" ht="81" spans="1:34">
      <c r="A47" s="17">
        <v>41</v>
      </c>
      <c r="B47" s="17" t="s">
        <v>42</v>
      </c>
      <c r="C47" s="17" t="s">
        <v>202</v>
      </c>
      <c r="D47" s="17" t="s">
        <v>44</v>
      </c>
      <c r="E47" s="17" t="s">
        <v>203</v>
      </c>
      <c r="F47" s="17" t="s">
        <v>46</v>
      </c>
      <c r="G47" s="17" t="s">
        <v>160</v>
      </c>
      <c r="H47" s="17" t="s">
        <v>204</v>
      </c>
      <c r="I47" s="17" t="s">
        <v>49</v>
      </c>
      <c r="J47" s="17" t="s">
        <v>50</v>
      </c>
      <c r="K47" s="17" t="s">
        <v>49</v>
      </c>
      <c r="L47" s="17" t="s">
        <v>51</v>
      </c>
      <c r="M47" s="80" t="s">
        <v>205</v>
      </c>
      <c r="N47" s="17">
        <v>1</v>
      </c>
      <c r="O47" s="17" t="s">
        <v>53</v>
      </c>
      <c r="P47" s="17">
        <v>10</v>
      </c>
      <c r="Q47" s="17"/>
      <c r="R47" s="17"/>
      <c r="S47" s="17">
        <v>10</v>
      </c>
      <c r="T47" s="17"/>
      <c r="U47" s="17"/>
      <c r="V47" s="17"/>
      <c r="W47" s="17">
        <v>179</v>
      </c>
      <c r="X47" s="17">
        <v>1</v>
      </c>
      <c r="Y47" s="17">
        <v>10</v>
      </c>
      <c r="Z47" s="17"/>
      <c r="AA47" s="17">
        <v>200</v>
      </c>
      <c r="AB47" s="82" t="s">
        <v>206</v>
      </c>
      <c r="AC47" s="82" t="s">
        <v>163</v>
      </c>
      <c r="AD47" s="17" t="s">
        <v>56</v>
      </c>
      <c r="AE47" s="17" t="s">
        <v>56</v>
      </c>
      <c r="AF47" s="17" t="s">
        <v>57</v>
      </c>
      <c r="AG47" s="17" t="s">
        <v>58</v>
      </c>
      <c r="AH47" s="17"/>
    </row>
    <row r="48" ht="81" spans="1:34">
      <c r="A48" s="17">
        <v>42</v>
      </c>
      <c r="B48" s="17" t="s">
        <v>42</v>
      </c>
      <c r="C48" s="17" t="s">
        <v>207</v>
      </c>
      <c r="D48" s="17" t="s">
        <v>44</v>
      </c>
      <c r="E48" s="17"/>
      <c r="F48" s="17" t="s">
        <v>46</v>
      </c>
      <c r="G48" s="17" t="s">
        <v>160</v>
      </c>
      <c r="H48" s="17" t="s">
        <v>76</v>
      </c>
      <c r="I48" s="17" t="s">
        <v>49</v>
      </c>
      <c r="J48" s="17" t="s">
        <v>50</v>
      </c>
      <c r="K48" s="17" t="s">
        <v>49</v>
      </c>
      <c r="L48" s="17" t="s">
        <v>77</v>
      </c>
      <c r="M48" s="80" t="s">
        <v>208</v>
      </c>
      <c r="N48" s="17">
        <v>1</v>
      </c>
      <c r="O48" s="17" t="s">
        <v>53</v>
      </c>
      <c r="P48" s="17">
        <v>15</v>
      </c>
      <c r="Q48" s="17"/>
      <c r="R48" s="17"/>
      <c r="S48" s="17">
        <v>15</v>
      </c>
      <c r="T48" s="17"/>
      <c r="U48" s="17"/>
      <c r="V48" s="17"/>
      <c r="W48" s="17">
        <v>107</v>
      </c>
      <c r="X48" s="17">
        <v>1</v>
      </c>
      <c r="Y48" s="17">
        <v>15</v>
      </c>
      <c r="Z48" s="17"/>
      <c r="AA48" s="17"/>
      <c r="AB48" s="80" t="s">
        <v>206</v>
      </c>
      <c r="AC48" s="80" t="s">
        <v>169</v>
      </c>
      <c r="AD48" s="17" t="s">
        <v>56</v>
      </c>
      <c r="AE48" s="17" t="s">
        <v>56</v>
      </c>
      <c r="AF48" s="17" t="s">
        <v>57</v>
      </c>
      <c r="AG48" s="17" t="s">
        <v>58</v>
      </c>
      <c r="AH48" s="17"/>
    </row>
    <row r="49" ht="54" spans="1:34">
      <c r="A49" s="17">
        <v>43</v>
      </c>
      <c r="B49" s="17" t="s">
        <v>42</v>
      </c>
      <c r="C49" s="17" t="s">
        <v>209</v>
      </c>
      <c r="D49" s="17" t="s">
        <v>210</v>
      </c>
      <c r="E49" s="17" t="s">
        <v>211</v>
      </c>
      <c r="F49" s="17" t="s">
        <v>46</v>
      </c>
      <c r="G49" s="17" t="s">
        <v>47</v>
      </c>
      <c r="H49" s="17" t="s">
        <v>187</v>
      </c>
      <c r="I49" s="17" t="s">
        <v>49</v>
      </c>
      <c r="J49" s="17" t="s">
        <v>50</v>
      </c>
      <c r="K49" s="17" t="s">
        <v>49</v>
      </c>
      <c r="L49" s="17" t="s">
        <v>212</v>
      </c>
      <c r="M49" s="80" t="s">
        <v>213</v>
      </c>
      <c r="N49" s="17">
        <v>1</v>
      </c>
      <c r="O49" s="17" t="s">
        <v>53</v>
      </c>
      <c r="P49" s="43">
        <v>263</v>
      </c>
      <c r="Q49" s="43">
        <v>263</v>
      </c>
      <c r="R49" s="17"/>
      <c r="S49" s="43"/>
      <c r="T49" s="17"/>
      <c r="U49" s="17"/>
      <c r="V49" s="17"/>
      <c r="W49" s="17">
        <v>400</v>
      </c>
      <c r="X49" s="17">
        <v>1</v>
      </c>
      <c r="Y49" s="17"/>
      <c r="Z49" s="17"/>
      <c r="AA49" s="17">
        <v>4000</v>
      </c>
      <c r="AB49" s="80" t="s">
        <v>214</v>
      </c>
      <c r="AC49" s="80" t="s">
        <v>215</v>
      </c>
      <c r="AD49" s="17" t="s">
        <v>191</v>
      </c>
      <c r="AE49" s="17" t="s">
        <v>191</v>
      </c>
      <c r="AF49" s="17" t="s">
        <v>216</v>
      </c>
      <c r="AG49" s="17" t="s">
        <v>58</v>
      </c>
      <c r="AH49" s="17"/>
    </row>
    <row r="50" ht="54" spans="1:34">
      <c r="A50" s="17">
        <v>44</v>
      </c>
      <c r="B50" s="17" t="s">
        <v>42</v>
      </c>
      <c r="C50" s="145" t="s">
        <v>217</v>
      </c>
      <c r="D50" s="17" t="s">
        <v>218</v>
      </c>
      <c r="E50" s="17" t="s">
        <v>135</v>
      </c>
      <c r="F50" s="17" t="s">
        <v>46</v>
      </c>
      <c r="G50" s="17" t="s">
        <v>219</v>
      </c>
      <c r="H50" s="17" t="s">
        <v>187</v>
      </c>
      <c r="I50" s="17" t="s">
        <v>49</v>
      </c>
      <c r="J50" s="17" t="s">
        <v>50</v>
      </c>
      <c r="K50" s="17" t="s">
        <v>49</v>
      </c>
      <c r="L50" s="17" t="s">
        <v>212</v>
      </c>
      <c r="M50" s="80" t="s">
        <v>220</v>
      </c>
      <c r="N50" s="17">
        <v>1</v>
      </c>
      <c r="O50" s="17" t="s">
        <v>53</v>
      </c>
      <c r="P50" s="17">
        <v>300</v>
      </c>
      <c r="Q50" s="17">
        <v>300</v>
      </c>
      <c r="R50" s="17"/>
      <c r="S50" s="17"/>
      <c r="T50" s="17"/>
      <c r="U50" s="17"/>
      <c r="V50" s="17"/>
      <c r="W50" s="17">
        <v>6000</v>
      </c>
      <c r="X50" s="17">
        <v>1</v>
      </c>
      <c r="Y50" s="17"/>
      <c r="Z50" s="17"/>
      <c r="AA50" s="43"/>
      <c r="AB50" s="80" t="s">
        <v>214</v>
      </c>
      <c r="AC50" s="80" t="s">
        <v>221</v>
      </c>
      <c r="AD50" s="17" t="s">
        <v>191</v>
      </c>
      <c r="AE50" s="17" t="s">
        <v>191</v>
      </c>
      <c r="AF50" s="17" t="s">
        <v>216</v>
      </c>
      <c r="AG50" s="17" t="s">
        <v>58</v>
      </c>
      <c r="AH50" s="17"/>
    </row>
    <row r="51" ht="121.5" spans="1:34">
      <c r="A51" s="17">
        <v>45</v>
      </c>
      <c r="B51" s="17" t="s">
        <v>42</v>
      </c>
      <c r="C51" s="17" t="s">
        <v>222</v>
      </c>
      <c r="D51" s="17" t="s">
        <v>223</v>
      </c>
      <c r="E51" s="17"/>
      <c r="F51" s="17" t="s">
        <v>46</v>
      </c>
      <c r="G51" s="17" t="s">
        <v>47</v>
      </c>
      <c r="H51" s="17" t="s">
        <v>97</v>
      </c>
      <c r="I51" s="17" t="s">
        <v>49</v>
      </c>
      <c r="J51" s="17" t="s">
        <v>50</v>
      </c>
      <c r="K51" s="17" t="s">
        <v>49</v>
      </c>
      <c r="L51" s="17" t="s">
        <v>98</v>
      </c>
      <c r="M51" s="80" t="s">
        <v>224</v>
      </c>
      <c r="N51" s="17">
        <v>1</v>
      </c>
      <c r="O51" s="17" t="s">
        <v>53</v>
      </c>
      <c r="P51" s="17">
        <v>200</v>
      </c>
      <c r="Q51" s="17">
        <v>200</v>
      </c>
      <c r="R51" s="17"/>
      <c r="S51" s="17"/>
      <c r="T51" s="17"/>
      <c r="U51" s="17"/>
      <c r="V51" s="17"/>
      <c r="W51" s="17">
        <v>1323</v>
      </c>
      <c r="X51" s="17"/>
      <c r="Y51" s="17"/>
      <c r="Z51" s="17"/>
      <c r="AA51" s="17"/>
      <c r="AB51" s="80" t="s">
        <v>130</v>
      </c>
      <c r="AC51" s="80" t="s">
        <v>55</v>
      </c>
      <c r="AD51" s="17" t="s">
        <v>56</v>
      </c>
      <c r="AE51" s="17" t="s">
        <v>56</v>
      </c>
      <c r="AF51" s="17" t="s">
        <v>57</v>
      </c>
      <c r="AG51" s="17" t="s">
        <v>58</v>
      </c>
      <c r="AH51" s="17"/>
    </row>
    <row r="52" ht="108" spans="1:34">
      <c r="A52" s="17">
        <v>46</v>
      </c>
      <c r="B52" s="17" t="s">
        <v>42</v>
      </c>
      <c r="C52" s="17" t="s">
        <v>225</v>
      </c>
      <c r="D52" s="17" t="s">
        <v>223</v>
      </c>
      <c r="E52" s="17"/>
      <c r="F52" s="17" t="s">
        <v>46</v>
      </c>
      <c r="G52" s="17" t="s">
        <v>47</v>
      </c>
      <c r="H52" s="17" t="s">
        <v>97</v>
      </c>
      <c r="I52" s="17" t="s">
        <v>49</v>
      </c>
      <c r="J52" s="17" t="s">
        <v>50</v>
      </c>
      <c r="K52" s="17" t="s">
        <v>49</v>
      </c>
      <c r="L52" s="17" t="s">
        <v>98</v>
      </c>
      <c r="M52" s="80" t="s">
        <v>226</v>
      </c>
      <c r="N52" s="17">
        <v>1</v>
      </c>
      <c r="O52" s="17" t="s">
        <v>53</v>
      </c>
      <c r="P52" s="17">
        <v>120</v>
      </c>
      <c r="Q52" s="17">
        <v>120</v>
      </c>
      <c r="R52" s="17"/>
      <c r="S52" s="17"/>
      <c r="T52" s="17"/>
      <c r="U52" s="17"/>
      <c r="V52" s="17"/>
      <c r="W52" s="17">
        <v>4244</v>
      </c>
      <c r="X52" s="17">
        <v>1</v>
      </c>
      <c r="Y52" s="17">
        <v>120</v>
      </c>
      <c r="Z52" s="17"/>
      <c r="AA52" s="17"/>
      <c r="AB52" s="80" t="s">
        <v>130</v>
      </c>
      <c r="AC52" s="80" t="s">
        <v>227</v>
      </c>
      <c r="AD52" s="17" t="s">
        <v>56</v>
      </c>
      <c r="AE52" s="17" t="s">
        <v>56</v>
      </c>
      <c r="AF52" s="17" t="s">
        <v>57</v>
      </c>
      <c r="AG52" s="17" t="s">
        <v>58</v>
      </c>
      <c r="AH52" s="17"/>
    </row>
    <row r="53" ht="40.5" spans="1:34">
      <c r="A53" s="17">
        <v>47</v>
      </c>
      <c r="B53" s="17" t="s">
        <v>42</v>
      </c>
      <c r="C53" s="145" t="s">
        <v>228</v>
      </c>
      <c r="D53" s="17" t="s">
        <v>210</v>
      </c>
      <c r="E53" s="17" t="s">
        <v>229</v>
      </c>
      <c r="F53" s="17" t="s">
        <v>46</v>
      </c>
      <c r="G53" s="17" t="s">
        <v>47</v>
      </c>
      <c r="H53" s="17" t="s">
        <v>187</v>
      </c>
      <c r="I53" s="17" t="s">
        <v>49</v>
      </c>
      <c r="J53" s="17" t="s">
        <v>50</v>
      </c>
      <c r="K53" s="17" t="s">
        <v>49</v>
      </c>
      <c r="L53" s="17" t="s">
        <v>230</v>
      </c>
      <c r="M53" s="80" t="s">
        <v>231</v>
      </c>
      <c r="N53" s="17">
        <v>1</v>
      </c>
      <c r="O53" s="17" t="s">
        <v>53</v>
      </c>
      <c r="P53" s="43">
        <v>205</v>
      </c>
      <c r="Q53" s="43">
        <v>205</v>
      </c>
      <c r="R53" s="17"/>
      <c r="S53" s="17"/>
      <c r="T53" s="17"/>
      <c r="U53" s="17"/>
      <c r="V53" s="17"/>
      <c r="W53" s="17">
        <v>205</v>
      </c>
      <c r="X53" s="17">
        <v>1</v>
      </c>
      <c r="Y53" s="17">
        <v>200</v>
      </c>
      <c r="Z53" s="17"/>
      <c r="AA53" s="17">
        <v>10000</v>
      </c>
      <c r="AB53" s="80" t="s">
        <v>232</v>
      </c>
      <c r="AC53" s="80" t="s">
        <v>233</v>
      </c>
      <c r="AD53" s="17" t="s">
        <v>191</v>
      </c>
      <c r="AE53" s="17" t="s">
        <v>191</v>
      </c>
      <c r="AF53" s="17" t="s">
        <v>216</v>
      </c>
      <c r="AG53" s="17" t="s">
        <v>58</v>
      </c>
      <c r="AH53" s="17"/>
    </row>
    <row r="54" ht="40.5" spans="1:34">
      <c r="A54" s="17">
        <v>48</v>
      </c>
      <c r="B54" s="17" t="s">
        <v>42</v>
      </c>
      <c r="C54" s="145" t="s">
        <v>234</v>
      </c>
      <c r="D54" s="17" t="s">
        <v>210</v>
      </c>
      <c r="E54" s="17" t="s">
        <v>229</v>
      </c>
      <c r="F54" s="17" t="s">
        <v>46</v>
      </c>
      <c r="G54" s="17" t="s">
        <v>230</v>
      </c>
      <c r="H54" s="17" t="s">
        <v>187</v>
      </c>
      <c r="I54" s="17" t="s">
        <v>49</v>
      </c>
      <c r="J54" s="17" t="s">
        <v>50</v>
      </c>
      <c r="K54" s="17" t="s">
        <v>49</v>
      </c>
      <c r="L54" s="17" t="s">
        <v>230</v>
      </c>
      <c r="M54" s="80" t="s">
        <v>231</v>
      </c>
      <c r="N54" s="17">
        <v>1</v>
      </c>
      <c r="O54" s="17" t="s">
        <v>53</v>
      </c>
      <c r="P54" s="43">
        <v>205</v>
      </c>
      <c r="Q54" s="43">
        <v>205</v>
      </c>
      <c r="R54" s="17"/>
      <c r="S54" s="17"/>
      <c r="T54" s="17"/>
      <c r="U54" s="17"/>
      <c r="V54" s="17"/>
      <c r="W54" s="17">
        <v>205</v>
      </c>
      <c r="X54" s="17">
        <v>1</v>
      </c>
      <c r="Y54" s="17">
        <v>200</v>
      </c>
      <c r="Z54" s="17"/>
      <c r="AA54" s="17">
        <v>10000</v>
      </c>
      <c r="AB54" s="80" t="s">
        <v>232</v>
      </c>
      <c r="AC54" s="80" t="s">
        <v>233</v>
      </c>
      <c r="AD54" s="17" t="s">
        <v>191</v>
      </c>
      <c r="AE54" s="17" t="s">
        <v>191</v>
      </c>
      <c r="AF54" s="17" t="s">
        <v>216</v>
      </c>
      <c r="AG54" s="17" t="s">
        <v>58</v>
      </c>
      <c r="AH54" s="17"/>
    </row>
    <row r="55" ht="94.5" spans="1:34">
      <c r="A55" s="17">
        <v>49</v>
      </c>
      <c r="B55" s="17" t="s">
        <v>42</v>
      </c>
      <c r="C55" s="17" t="s">
        <v>235</v>
      </c>
      <c r="D55" s="17" t="s">
        <v>44</v>
      </c>
      <c r="E55" s="17" t="s">
        <v>203</v>
      </c>
      <c r="F55" s="17" t="s">
        <v>46</v>
      </c>
      <c r="G55" s="17" t="s">
        <v>47</v>
      </c>
      <c r="H55" s="17" t="s">
        <v>48</v>
      </c>
      <c r="I55" s="17" t="s">
        <v>49</v>
      </c>
      <c r="J55" s="17" t="s">
        <v>50</v>
      </c>
      <c r="K55" s="17" t="s">
        <v>49</v>
      </c>
      <c r="L55" s="17" t="s">
        <v>51</v>
      </c>
      <c r="M55" s="80" t="s">
        <v>236</v>
      </c>
      <c r="N55" s="17">
        <v>4500</v>
      </c>
      <c r="O55" s="17" t="s">
        <v>237</v>
      </c>
      <c r="P55" s="17">
        <v>100</v>
      </c>
      <c r="Q55" s="17">
        <v>100</v>
      </c>
      <c r="R55" s="17"/>
      <c r="S55" s="17"/>
      <c r="T55" s="17"/>
      <c r="U55" s="17"/>
      <c r="V55" s="17"/>
      <c r="W55" s="17">
        <v>500</v>
      </c>
      <c r="X55" s="17">
        <v>1</v>
      </c>
      <c r="Y55" s="17">
        <v>100</v>
      </c>
      <c r="Z55" s="17"/>
      <c r="AA55" s="17">
        <v>400</v>
      </c>
      <c r="AB55" s="82" t="s">
        <v>238</v>
      </c>
      <c r="AC55" s="82" t="s">
        <v>239</v>
      </c>
      <c r="AD55" s="17" t="s">
        <v>56</v>
      </c>
      <c r="AE55" s="17" t="s">
        <v>56</v>
      </c>
      <c r="AF55" s="17" t="s">
        <v>57</v>
      </c>
      <c r="AG55" s="17" t="s">
        <v>58</v>
      </c>
      <c r="AH55" s="17"/>
    </row>
    <row r="56" ht="40.5" spans="1:34">
      <c r="A56" s="17">
        <v>50</v>
      </c>
      <c r="B56" s="17" t="s">
        <v>42</v>
      </c>
      <c r="C56" s="17" t="s">
        <v>240</v>
      </c>
      <c r="D56" s="17" t="s">
        <v>44</v>
      </c>
      <c r="E56" s="17" t="s">
        <v>180</v>
      </c>
      <c r="F56" s="17" t="s">
        <v>46</v>
      </c>
      <c r="G56" s="17" t="s">
        <v>47</v>
      </c>
      <c r="H56" s="17" t="s">
        <v>60</v>
      </c>
      <c r="I56" s="17" t="s">
        <v>49</v>
      </c>
      <c r="J56" s="17" t="s">
        <v>50</v>
      </c>
      <c r="K56" s="17" t="s">
        <v>49</v>
      </c>
      <c r="L56" s="17" t="s">
        <v>61</v>
      </c>
      <c r="M56" s="80" t="s">
        <v>241</v>
      </c>
      <c r="N56" s="17">
        <v>2.25</v>
      </c>
      <c r="O56" s="17" t="s">
        <v>242</v>
      </c>
      <c r="P56" s="17">
        <v>18</v>
      </c>
      <c r="Q56" s="17">
        <v>18</v>
      </c>
      <c r="R56" s="17"/>
      <c r="S56" s="17"/>
      <c r="T56" s="17"/>
      <c r="U56" s="17"/>
      <c r="V56" s="17"/>
      <c r="W56" s="17">
        <v>190</v>
      </c>
      <c r="X56" s="17">
        <v>1</v>
      </c>
      <c r="Y56" s="17">
        <v>18</v>
      </c>
      <c r="Z56" s="17"/>
      <c r="AA56" s="17"/>
      <c r="AB56" s="80" t="s">
        <v>243</v>
      </c>
      <c r="AC56" s="80" t="s">
        <v>244</v>
      </c>
      <c r="AD56" s="17" t="s">
        <v>56</v>
      </c>
      <c r="AE56" s="17" t="s">
        <v>56</v>
      </c>
      <c r="AF56" s="17" t="s">
        <v>57</v>
      </c>
      <c r="AG56" s="17" t="s">
        <v>58</v>
      </c>
      <c r="AH56" s="17"/>
    </row>
    <row r="57" ht="40.5" spans="1:34">
      <c r="A57" s="17">
        <v>51</v>
      </c>
      <c r="B57" s="17" t="s">
        <v>42</v>
      </c>
      <c r="C57" s="17" t="s">
        <v>245</v>
      </c>
      <c r="D57" s="17" t="s">
        <v>44</v>
      </c>
      <c r="E57" s="17" t="s">
        <v>203</v>
      </c>
      <c r="F57" s="17" t="s">
        <v>46</v>
      </c>
      <c r="G57" s="17" t="s">
        <v>47</v>
      </c>
      <c r="H57" s="17" t="s">
        <v>48</v>
      </c>
      <c r="I57" s="17" t="s">
        <v>49</v>
      </c>
      <c r="J57" s="17" t="s">
        <v>50</v>
      </c>
      <c r="K57" s="17" t="s">
        <v>49</v>
      </c>
      <c r="L57" s="17" t="s">
        <v>51</v>
      </c>
      <c r="M57" s="80" t="s">
        <v>246</v>
      </c>
      <c r="N57" s="17">
        <v>1</v>
      </c>
      <c r="O57" s="17" t="s">
        <v>53</v>
      </c>
      <c r="P57" s="17">
        <v>15</v>
      </c>
      <c r="Q57" s="17">
        <v>15</v>
      </c>
      <c r="R57" s="17"/>
      <c r="S57" s="17"/>
      <c r="T57" s="17"/>
      <c r="U57" s="17"/>
      <c r="V57" s="17"/>
      <c r="W57" s="17">
        <v>50</v>
      </c>
      <c r="X57" s="17">
        <v>1</v>
      </c>
      <c r="Y57" s="17">
        <v>15</v>
      </c>
      <c r="Z57" s="17"/>
      <c r="AA57" s="17"/>
      <c r="AB57" s="82" t="s">
        <v>247</v>
      </c>
      <c r="AC57" s="82" t="s">
        <v>239</v>
      </c>
      <c r="AD57" s="17" t="s">
        <v>56</v>
      </c>
      <c r="AE57" s="17" t="s">
        <v>56</v>
      </c>
      <c r="AF57" s="17" t="s">
        <v>57</v>
      </c>
      <c r="AG57" s="17" t="s">
        <v>58</v>
      </c>
      <c r="AH57" s="17"/>
    </row>
    <row r="58" ht="40.5" spans="1:34">
      <c r="A58" s="17">
        <v>52</v>
      </c>
      <c r="B58" s="17" t="s">
        <v>42</v>
      </c>
      <c r="C58" s="17" t="s">
        <v>248</v>
      </c>
      <c r="D58" s="17" t="s">
        <v>44</v>
      </c>
      <c r="E58" s="17" t="s">
        <v>180</v>
      </c>
      <c r="F58" s="17" t="s">
        <v>46</v>
      </c>
      <c r="G58" s="17" t="s">
        <v>47</v>
      </c>
      <c r="H58" s="17" t="s">
        <v>60</v>
      </c>
      <c r="I58" s="17" t="s">
        <v>49</v>
      </c>
      <c r="J58" s="17" t="s">
        <v>50</v>
      </c>
      <c r="K58" s="17" t="s">
        <v>49</v>
      </c>
      <c r="L58" s="17" t="s">
        <v>61</v>
      </c>
      <c r="M58" s="80" t="s">
        <v>249</v>
      </c>
      <c r="N58" s="17">
        <v>1</v>
      </c>
      <c r="O58" s="17" t="s">
        <v>53</v>
      </c>
      <c r="P58" s="17">
        <v>42</v>
      </c>
      <c r="Q58" s="17">
        <v>42</v>
      </c>
      <c r="R58" s="17"/>
      <c r="S58" s="17"/>
      <c r="T58" s="17"/>
      <c r="U58" s="17"/>
      <c r="V58" s="17"/>
      <c r="W58" s="17">
        <v>1333</v>
      </c>
      <c r="X58" s="17">
        <v>1</v>
      </c>
      <c r="Y58" s="17">
        <v>42</v>
      </c>
      <c r="Z58" s="17"/>
      <c r="AA58" s="17"/>
      <c r="AB58" s="80" t="s">
        <v>250</v>
      </c>
      <c r="AC58" s="80" t="s">
        <v>239</v>
      </c>
      <c r="AD58" s="17" t="s">
        <v>56</v>
      </c>
      <c r="AE58" s="17" t="s">
        <v>56</v>
      </c>
      <c r="AF58" s="17" t="s">
        <v>57</v>
      </c>
      <c r="AG58" s="17" t="s">
        <v>58</v>
      </c>
      <c r="AH58" s="17"/>
    </row>
    <row r="59" ht="40.5" spans="1:34">
      <c r="A59" s="17">
        <v>53</v>
      </c>
      <c r="B59" s="17" t="s">
        <v>42</v>
      </c>
      <c r="C59" s="17" t="s">
        <v>251</v>
      </c>
      <c r="D59" s="17" t="s">
        <v>44</v>
      </c>
      <c r="E59" s="17" t="s">
        <v>180</v>
      </c>
      <c r="F59" s="17" t="s">
        <v>46</v>
      </c>
      <c r="G59" s="17" t="s">
        <v>47</v>
      </c>
      <c r="H59" s="17" t="s">
        <v>252</v>
      </c>
      <c r="I59" s="17" t="s">
        <v>49</v>
      </c>
      <c r="J59" s="17" t="s">
        <v>50</v>
      </c>
      <c r="K59" s="17" t="s">
        <v>49</v>
      </c>
      <c r="L59" s="17" t="s">
        <v>87</v>
      </c>
      <c r="M59" s="80" t="s">
        <v>253</v>
      </c>
      <c r="N59" s="17">
        <v>1</v>
      </c>
      <c r="O59" s="17" t="s">
        <v>53</v>
      </c>
      <c r="P59" s="17">
        <v>80</v>
      </c>
      <c r="Q59" s="17">
        <v>80</v>
      </c>
      <c r="R59" s="17"/>
      <c r="S59" s="17"/>
      <c r="T59" s="17"/>
      <c r="U59" s="17"/>
      <c r="V59" s="17"/>
      <c r="W59" s="17">
        <v>575</v>
      </c>
      <c r="X59" s="17">
        <v>1</v>
      </c>
      <c r="Y59" s="17">
        <v>50</v>
      </c>
      <c r="Z59" s="17"/>
      <c r="AA59" s="17"/>
      <c r="AB59" s="80" t="s">
        <v>254</v>
      </c>
      <c r="AC59" s="80" t="s">
        <v>255</v>
      </c>
      <c r="AD59" s="17" t="s">
        <v>56</v>
      </c>
      <c r="AE59" s="17" t="s">
        <v>56</v>
      </c>
      <c r="AF59" s="17" t="s">
        <v>57</v>
      </c>
      <c r="AG59" s="17" t="s">
        <v>58</v>
      </c>
      <c r="AH59" s="17"/>
    </row>
    <row r="60" ht="54" spans="1:34">
      <c r="A60" s="17">
        <v>54</v>
      </c>
      <c r="B60" s="17" t="s">
        <v>42</v>
      </c>
      <c r="C60" s="17" t="s">
        <v>256</v>
      </c>
      <c r="D60" s="17" t="s">
        <v>171</v>
      </c>
      <c r="E60" s="17" t="s">
        <v>180</v>
      </c>
      <c r="F60" s="17" t="s">
        <v>46</v>
      </c>
      <c r="G60" s="17" t="s">
        <v>47</v>
      </c>
      <c r="H60" s="17" t="s">
        <v>76</v>
      </c>
      <c r="I60" s="17" t="s">
        <v>49</v>
      </c>
      <c r="J60" s="17" t="s">
        <v>50</v>
      </c>
      <c r="K60" s="17" t="s">
        <v>49</v>
      </c>
      <c r="L60" s="17" t="s">
        <v>77</v>
      </c>
      <c r="M60" s="80" t="s">
        <v>257</v>
      </c>
      <c r="N60" s="17">
        <v>1</v>
      </c>
      <c r="O60" s="17" t="s">
        <v>53</v>
      </c>
      <c r="P60" s="17">
        <v>40</v>
      </c>
      <c r="Q60" s="17">
        <v>40</v>
      </c>
      <c r="R60" s="17"/>
      <c r="S60" s="17"/>
      <c r="T60" s="17"/>
      <c r="U60" s="17"/>
      <c r="V60" s="17"/>
      <c r="W60" s="17">
        <v>200</v>
      </c>
      <c r="X60" s="17">
        <v>1</v>
      </c>
      <c r="Y60" s="17">
        <v>40</v>
      </c>
      <c r="Z60" s="17"/>
      <c r="AA60" s="17"/>
      <c r="AB60" s="80" t="s">
        <v>258</v>
      </c>
      <c r="AC60" s="80" t="s">
        <v>184</v>
      </c>
      <c r="AD60" s="17" t="s">
        <v>56</v>
      </c>
      <c r="AE60" s="17" t="s">
        <v>56</v>
      </c>
      <c r="AF60" s="17" t="s">
        <v>259</v>
      </c>
      <c r="AG60" s="17" t="s">
        <v>58</v>
      </c>
      <c r="AH60" s="17"/>
    </row>
    <row r="61" ht="40.5" spans="1:34">
      <c r="A61" s="17">
        <v>55</v>
      </c>
      <c r="B61" s="17" t="s">
        <v>42</v>
      </c>
      <c r="C61" s="17" t="s">
        <v>260</v>
      </c>
      <c r="D61" s="17" t="s">
        <v>171</v>
      </c>
      <c r="E61" s="17" t="s">
        <v>261</v>
      </c>
      <c r="F61" s="17" t="s">
        <v>46</v>
      </c>
      <c r="G61" s="17" t="s">
        <v>47</v>
      </c>
      <c r="H61" s="17" t="s">
        <v>187</v>
      </c>
      <c r="I61" s="17" t="s">
        <v>49</v>
      </c>
      <c r="J61" s="17" t="s">
        <v>262</v>
      </c>
      <c r="K61" s="17" t="s">
        <v>49</v>
      </c>
      <c r="L61" s="17" t="s">
        <v>263</v>
      </c>
      <c r="M61" s="80" t="s">
        <v>264</v>
      </c>
      <c r="N61" s="17">
        <v>1</v>
      </c>
      <c r="O61" s="17" t="s">
        <v>53</v>
      </c>
      <c r="P61" s="17">
        <v>100</v>
      </c>
      <c r="Q61" s="17">
        <v>100</v>
      </c>
      <c r="R61" s="17"/>
      <c r="S61" s="17"/>
      <c r="T61" s="17"/>
      <c r="U61" s="17"/>
      <c r="V61" s="17"/>
      <c r="W61" s="17">
        <v>2148</v>
      </c>
      <c r="X61" s="17">
        <v>1</v>
      </c>
      <c r="Y61" s="17">
        <v>100</v>
      </c>
      <c r="Z61" s="17"/>
      <c r="AA61" s="17"/>
      <c r="AB61" s="80" t="s">
        <v>265</v>
      </c>
      <c r="AC61" s="80" t="s">
        <v>266</v>
      </c>
      <c r="AD61" s="17" t="s">
        <v>56</v>
      </c>
      <c r="AE61" s="17" t="s">
        <v>56</v>
      </c>
      <c r="AF61" s="17" t="s">
        <v>267</v>
      </c>
      <c r="AG61" s="17" t="s">
        <v>58</v>
      </c>
      <c r="AH61" s="17"/>
    </row>
    <row r="62" ht="27" spans="1:34">
      <c r="A62" s="17">
        <v>56</v>
      </c>
      <c r="B62" s="17" t="s">
        <v>42</v>
      </c>
      <c r="C62" s="17" t="s">
        <v>268</v>
      </c>
      <c r="D62" s="17" t="s">
        <v>171</v>
      </c>
      <c r="E62" s="17" t="s">
        <v>261</v>
      </c>
      <c r="F62" s="17" t="s">
        <v>46</v>
      </c>
      <c r="G62" s="17" t="s">
        <v>263</v>
      </c>
      <c r="H62" s="17" t="s">
        <v>187</v>
      </c>
      <c r="I62" s="17" t="s">
        <v>49</v>
      </c>
      <c r="J62" s="17" t="s">
        <v>262</v>
      </c>
      <c r="K62" s="17" t="s">
        <v>49</v>
      </c>
      <c r="L62" s="17" t="s">
        <v>263</v>
      </c>
      <c r="M62" s="80" t="s">
        <v>269</v>
      </c>
      <c r="N62" s="17">
        <v>1</v>
      </c>
      <c r="O62" s="17" t="s">
        <v>53</v>
      </c>
      <c r="P62" s="17">
        <v>25</v>
      </c>
      <c r="Q62" s="17"/>
      <c r="R62" s="17"/>
      <c r="S62" s="17"/>
      <c r="T62" s="17"/>
      <c r="U62" s="17"/>
      <c r="V62" s="17">
        <v>25</v>
      </c>
      <c r="W62" s="17">
        <v>535</v>
      </c>
      <c r="X62" s="17">
        <v>1</v>
      </c>
      <c r="Y62" s="17">
        <v>20</v>
      </c>
      <c r="Z62" s="17"/>
      <c r="AA62" s="17"/>
      <c r="AB62" s="80" t="s">
        <v>265</v>
      </c>
      <c r="AC62" s="80" t="s">
        <v>266</v>
      </c>
      <c r="AD62" s="17" t="s">
        <v>56</v>
      </c>
      <c r="AE62" s="17" t="s">
        <v>56</v>
      </c>
      <c r="AF62" s="17" t="s">
        <v>267</v>
      </c>
      <c r="AG62" s="17" t="s">
        <v>58</v>
      </c>
      <c r="AH62" s="17"/>
    </row>
    <row r="63" ht="94.5" spans="1:34">
      <c r="A63" s="17">
        <v>57</v>
      </c>
      <c r="B63" s="17" t="s">
        <v>42</v>
      </c>
      <c r="C63" s="145" t="s">
        <v>270</v>
      </c>
      <c r="D63" s="17" t="s">
        <v>271</v>
      </c>
      <c r="E63" s="17" t="s">
        <v>180</v>
      </c>
      <c r="F63" s="17" t="s">
        <v>46</v>
      </c>
      <c r="G63" s="17" t="s">
        <v>47</v>
      </c>
      <c r="H63" s="17" t="s">
        <v>272</v>
      </c>
      <c r="I63" s="17" t="s">
        <v>49</v>
      </c>
      <c r="J63" s="17" t="s">
        <v>50</v>
      </c>
      <c r="K63" s="17" t="s">
        <v>49</v>
      </c>
      <c r="L63" s="17" t="s">
        <v>263</v>
      </c>
      <c r="M63" s="80" t="s">
        <v>273</v>
      </c>
      <c r="N63" s="17">
        <v>1</v>
      </c>
      <c r="O63" s="17" t="s">
        <v>53</v>
      </c>
      <c r="P63" s="17">
        <v>150</v>
      </c>
      <c r="Q63" s="17">
        <v>150</v>
      </c>
      <c r="R63" s="17"/>
      <c r="S63" s="17"/>
      <c r="T63" s="17"/>
      <c r="U63" s="17"/>
      <c r="V63" s="17"/>
      <c r="W63" s="17">
        <v>352</v>
      </c>
      <c r="X63" s="17">
        <v>1</v>
      </c>
      <c r="Y63" s="17"/>
      <c r="Z63" s="17"/>
      <c r="AA63" s="43"/>
      <c r="AB63" s="82" t="s">
        <v>274</v>
      </c>
      <c r="AC63" s="80" t="s">
        <v>184</v>
      </c>
      <c r="AD63" s="17" t="s">
        <v>56</v>
      </c>
      <c r="AE63" s="17" t="s">
        <v>56</v>
      </c>
      <c r="AF63" s="17" t="s">
        <v>57</v>
      </c>
      <c r="AG63" s="17" t="s">
        <v>58</v>
      </c>
      <c r="AH63" s="17"/>
    </row>
    <row r="64" ht="81" spans="1:34">
      <c r="A64" s="17">
        <v>58</v>
      </c>
      <c r="B64" s="17" t="s">
        <v>42</v>
      </c>
      <c r="C64" s="17" t="s">
        <v>275</v>
      </c>
      <c r="D64" s="17" t="s">
        <v>44</v>
      </c>
      <c r="E64" s="17" t="s">
        <v>180</v>
      </c>
      <c r="F64" s="17" t="s">
        <v>46</v>
      </c>
      <c r="G64" s="17" t="s">
        <v>160</v>
      </c>
      <c r="H64" s="17" t="s">
        <v>276</v>
      </c>
      <c r="I64" s="17" t="s">
        <v>49</v>
      </c>
      <c r="J64" s="17" t="s">
        <v>50</v>
      </c>
      <c r="K64" s="17" t="s">
        <v>49</v>
      </c>
      <c r="L64" s="17" t="s">
        <v>87</v>
      </c>
      <c r="M64" s="80" t="s">
        <v>277</v>
      </c>
      <c r="N64" s="17">
        <v>1</v>
      </c>
      <c r="O64" s="17" t="s">
        <v>53</v>
      </c>
      <c r="P64" s="17">
        <v>50</v>
      </c>
      <c r="Q64" s="17"/>
      <c r="R64" s="17"/>
      <c r="S64" s="17">
        <v>50</v>
      </c>
      <c r="T64" s="17"/>
      <c r="U64" s="17"/>
      <c r="V64" s="17"/>
      <c r="W64" s="17">
        <v>62</v>
      </c>
      <c r="X64" s="17">
        <v>1</v>
      </c>
      <c r="Y64" s="17">
        <v>80</v>
      </c>
      <c r="Z64" s="17"/>
      <c r="AA64" s="17"/>
      <c r="AB64" s="80" t="s">
        <v>278</v>
      </c>
      <c r="AC64" s="80" t="s">
        <v>279</v>
      </c>
      <c r="AD64" s="17" t="s">
        <v>56</v>
      </c>
      <c r="AE64" s="17" t="s">
        <v>56</v>
      </c>
      <c r="AF64" s="17" t="s">
        <v>57</v>
      </c>
      <c r="AG64" s="17" t="s">
        <v>58</v>
      </c>
      <c r="AH64" s="17"/>
    </row>
    <row r="65" ht="40.5" spans="1:34">
      <c r="A65" s="17">
        <v>59</v>
      </c>
      <c r="B65" s="17" t="s">
        <v>42</v>
      </c>
      <c r="C65" s="17" t="s">
        <v>280</v>
      </c>
      <c r="D65" s="17" t="s">
        <v>271</v>
      </c>
      <c r="E65" s="17" t="s">
        <v>180</v>
      </c>
      <c r="F65" s="17" t="s">
        <v>46</v>
      </c>
      <c r="G65" s="17" t="s">
        <v>47</v>
      </c>
      <c r="H65" s="17" t="s">
        <v>187</v>
      </c>
      <c r="I65" s="17" t="s">
        <v>49</v>
      </c>
      <c r="J65" s="17" t="s">
        <v>50</v>
      </c>
      <c r="K65" s="17" t="s">
        <v>49</v>
      </c>
      <c r="L65" s="17" t="s">
        <v>263</v>
      </c>
      <c r="M65" s="80" t="s">
        <v>281</v>
      </c>
      <c r="N65" s="17">
        <v>1</v>
      </c>
      <c r="O65" s="17" t="s">
        <v>53</v>
      </c>
      <c r="P65" s="17">
        <v>181</v>
      </c>
      <c r="Q65" s="17">
        <v>181</v>
      </c>
      <c r="R65" s="17"/>
      <c r="S65" s="17"/>
      <c r="T65" s="85"/>
      <c r="U65" s="85"/>
      <c r="V65" s="85"/>
      <c r="W65" s="17">
        <v>1423</v>
      </c>
      <c r="X65" s="17"/>
      <c r="Y65" s="17"/>
      <c r="Z65" s="85"/>
      <c r="AA65" s="85"/>
      <c r="AB65" s="80" t="s">
        <v>265</v>
      </c>
      <c r="AC65" s="80" t="s">
        <v>282</v>
      </c>
      <c r="AD65" s="17" t="s">
        <v>56</v>
      </c>
      <c r="AE65" s="17" t="s">
        <v>56</v>
      </c>
      <c r="AF65" s="17" t="s">
        <v>57</v>
      </c>
      <c r="AG65" s="17" t="s">
        <v>58</v>
      </c>
      <c r="AH65" s="17"/>
    </row>
    <row r="66" ht="94.5" spans="1:34">
      <c r="A66" s="17">
        <v>60</v>
      </c>
      <c r="B66" s="17" t="s">
        <v>42</v>
      </c>
      <c r="C66" s="17" t="s">
        <v>283</v>
      </c>
      <c r="D66" s="17" t="s">
        <v>271</v>
      </c>
      <c r="E66" s="17" t="s">
        <v>180</v>
      </c>
      <c r="F66" s="17" t="s">
        <v>46</v>
      </c>
      <c r="G66" s="17" t="s">
        <v>47</v>
      </c>
      <c r="H66" s="17" t="s">
        <v>284</v>
      </c>
      <c r="I66" s="17" t="s">
        <v>49</v>
      </c>
      <c r="J66" s="17" t="s">
        <v>50</v>
      </c>
      <c r="K66" s="17" t="s">
        <v>49</v>
      </c>
      <c r="L66" s="17" t="s">
        <v>285</v>
      </c>
      <c r="M66" s="80" t="s">
        <v>286</v>
      </c>
      <c r="N66" s="17">
        <v>1</v>
      </c>
      <c r="O66" s="17" t="s">
        <v>53</v>
      </c>
      <c r="P66" s="17">
        <v>322</v>
      </c>
      <c r="Q66" s="17">
        <v>322</v>
      </c>
      <c r="R66" s="17"/>
      <c r="S66" s="17"/>
      <c r="T66" s="17"/>
      <c r="U66" s="17"/>
      <c r="V66" s="17"/>
      <c r="W66" s="17">
        <v>412</v>
      </c>
      <c r="X66" s="17">
        <v>1</v>
      </c>
      <c r="Y66" s="17">
        <v>322</v>
      </c>
      <c r="Z66" s="17"/>
      <c r="AA66" s="17"/>
      <c r="AB66" s="80" t="s">
        <v>287</v>
      </c>
      <c r="AC66" s="80" t="s">
        <v>282</v>
      </c>
      <c r="AD66" s="17" t="s">
        <v>56</v>
      </c>
      <c r="AE66" s="17" t="s">
        <v>56</v>
      </c>
      <c r="AF66" s="17" t="s">
        <v>57</v>
      </c>
      <c r="AG66" s="17" t="s">
        <v>58</v>
      </c>
      <c r="AH66" s="17"/>
    </row>
    <row r="67" ht="148.5" spans="1:34">
      <c r="A67" s="17">
        <v>61</v>
      </c>
      <c r="B67" s="17" t="s">
        <v>42</v>
      </c>
      <c r="C67" s="17" t="s">
        <v>288</v>
      </c>
      <c r="D67" s="17" t="s">
        <v>271</v>
      </c>
      <c r="E67" s="17" t="s">
        <v>180</v>
      </c>
      <c r="F67" s="17" t="s">
        <v>46</v>
      </c>
      <c r="G67" s="17" t="s">
        <v>47</v>
      </c>
      <c r="H67" s="17" t="s">
        <v>97</v>
      </c>
      <c r="I67" s="17" t="s">
        <v>49</v>
      </c>
      <c r="J67" s="17" t="s">
        <v>50</v>
      </c>
      <c r="K67" s="17" t="s">
        <v>49</v>
      </c>
      <c r="L67" s="17" t="s">
        <v>98</v>
      </c>
      <c r="M67" s="80" t="s">
        <v>289</v>
      </c>
      <c r="N67" s="17">
        <v>1</v>
      </c>
      <c r="O67" s="17" t="s">
        <v>53</v>
      </c>
      <c r="P67" s="17">
        <v>30</v>
      </c>
      <c r="Q67" s="17">
        <v>30</v>
      </c>
      <c r="R67" s="17"/>
      <c r="S67" s="17"/>
      <c r="T67" s="17"/>
      <c r="U67" s="17"/>
      <c r="V67" s="17"/>
      <c r="W67" s="17">
        <v>3075</v>
      </c>
      <c r="X67" s="17">
        <v>1</v>
      </c>
      <c r="Y67" s="17">
        <v>30</v>
      </c>
      <c r="Z67" s="17"/>
      <c r="AA67" s="17"/>
      <c r="AB67" s="80" t="s">
        <v>290</v>
      </c>
      <c r="AC67" s="80" t="s">
        <v>291</v>
      </c>
      <c r="AD67" s="17" t="s">
        <v>56</v>
      </c>
      <c r="AE67" s="17" t="s">
        <v>56</v>
      </c>
      <c r="AF67" s="17" t="s">
        <v>57</v>
      </c>
      <c r="AG67" s="17" t="s">
        <v>58</v>
      </c>
      <c r="AH67" s="17"/>
    </row>
    <row r="68" ht="40.5" spans="1:34">
      <c r="A68" s="17">
        <v>62</v>
      </c>
      <c r="B68" s="17" t="s">
        <v>42</v>
      </c>
      <c r="C68" s="17" t="s">
        <v>292</v>
      </c>
      <c r="D68" s="17" t="s">
        <v>271</v>
      </c>
      <c r="E68" s="17" t="s">
        <v>180</v>
      </c>
      <c r="F68" s="17" t="s">
        <v>46</v>
      </c>
      <c r="G68" s="17" t="s">
        <v>47</v>
      </c>
      <c r="H68" s="17" t="s">
        <v>187</v>
      </c>
      <c r="I68" s="17" t="s">
        <v>49</v>
      </c>
      <c r="J68" s="17" t="s">
        <v>50</v>
      </c>
      <c r="K68" s="17" t="s">
        <v>49</v>
      </c>
      <c r="L68" s="17" t="s">
        <v>293</v>
      </c>
      <c r="M68" s="80" t="s">
        <v>294</v>
      </c>
      <c r="N68" s="17">
        <v>1</v>
      </c>
      <c r="O68" s="17" t="s">
        <v>53</v>
      </c>
      <c r="P68" s="17">
        <v>150</v>
      </c>
      <c r="Q68" s="17">
        <v>150</v>
      </c>
      <c r="R68" s="17"/>
      <c r="S68" s="17"/>
      <c r="T68" s="17"/>
      <c r="U68" s="17"/>
      <c r="V68" s="17"/>
      <c r="W68" s="17">
        <v>1505</v>
      </c>
      <c r="X68" s="17">
        <v>1</v>
      </c>
      <c r="Y68" s="17">
        <v>150</v>
      </c>
      <c r="Z68" s="17"/>
      <c r="AA68" s="17"/>
      <c r="AB68" s="80" t="s">
        <v>287</v>
      </c>
      <c r="AC68" s="80" t="s">
        <v>282</v>
      </c>
      <c r="AD68" s="17" t="s">
        <v>56</v>
      </c>
      <c r="AE68" s="17" t="s">
        <v>56</v>
      </c>
      <c r="AF68" s="17" t="s">
        <v>57</v>
      </c>
      <c r="AG68" s="17" t="s">
        <v>58</v>
      </c>
      <c r="AH68" s="17"/>
    </row>
    <row r="69" ht="40.5" spans="1:34">
      <c r="A69" s="17">
        <v>63</v>
      </c>
      <c r="B69" s="17" t="s">
        <v>42</v>
      </c>
      <c r="C69" s="17" t="s">
        <v>295</v>
      </c>
      <c r="D69" s="17" t="s">
        <v>271</v>
      </c>
      <c r="E69" s="17" t="s">
        <v>203</v>
      </c>
      <c r="F69" s="17" t="s">
        <v>46</v>
      </c>
      <c r="G69" s="17" t="s">
        <v>160</v>
      </c>
      <c r="H69" s="17" t="s">
        <v>71</v>
      </c>
      <c r="I69" s="17" t="s">
        <v>49</v>
      </c>
      <c r="J69" s="17" t="s">
        <v>50</v>
      </c>
      <c r="K69" s="17" t="s">
        <v>49</v>
      </c>
      <c r="L69" s="17" t="s">
        <v>72</v>
      </c>
      <c r="M69" s="80" t="s">
        <v>296</v>
      </c>
      <c r="N69" s="17">
        <v>1</v>
      </c>
      <c r="O69" s="17" t="s">
        <v>53</v>
      </c>
      <c r="P69" s="17">
        <v>30</v>
      </c>
      <c r="Q69" s="17"/>
      <c r="R69" s="17"/>
      <c r="S69" s="17">
        <v>30</v>
      </c>
      <c r="T69" s="17"/>
      <c r="U69" s="17"/>
      <c r="V69" s="17"/>
      <c r="W69" s="17">
        <v>79</v>
      </c>
      <c r="X69" s="17">
        <v>1</v>
      </c>
      <c r="Y69" s="17">
        <v>79</v>
      </c>
      <c r="Z69" s="17"/>
      <c r="AA69" s="17"/>
      <c r="AB69" s="80" t="s">
        <v>297</v>
      </c>
      <c r="AC69" s="80" t="s">
        <v>298</v>
      </c>
      <c r="AD69" s="17" t="s">
        <v>56</v>
      </c>
      <c r="AE69" s="17" t="s">
        <v>56</v>
      </c>
      <c r="AF69" s="17" t="s">
        <v>57</v>
      </c>
      <c r="AG69" s="17" t="s">
        <v>58</v>
      </c>
      <c r="AH69" s="17"/>
    </row>
    <row r="70" ht="40.5" spans="1:34">
      <c r="A70" s="17">
        <v>64</v>
      </c>
      <c r="B70" s="17" t="s">
        <v>42</v>
      </c>
      <c r="C70" s="17" t="s">
        <v>299</v>
      </c>
      <c r="D70" s="17" t="s">
        <v>44</v>
      </c>
      <c r="E70" s="17" t="s">
        <v>300</v>
      </c>
      <c r="F70" s="17" t="s">
        <v>46</v>
      </c>
      <c r="G70" s="17" t="s">
        <v>160</v>
      </c>
      <c r="H70" s="17" t="s">
        <v>301</v>
      </c>
      <c r="I70" s="17" t="s">
        <v>49</v>
      </c>
      <c r="J70" s="17" t="s">
        <v>50</v>
      </c>
      <c r="K70" s="17" t="s">
        <v>49</v>
      </c>
      <c r="L70" s="17" t="s">
        <v>51</v>
      </c>
      <c r="M70" s="80" t="s">
        <v>302</v>
      </c>
      <c r="N70" s="17">
        <v>1</v>
      </c>
      <c r="O70" s="17" t="s">
        <v>53</v>
      </c>
      <c r="P70" s="17">
        <v>10</v>
      </c>
      <c r="Q70" s="17"/>
      <c r="R70" s="17"/>
      <c r="S70" s="17">
        <v>10</v>
      </c>
      <c r="T70" s="17"/>
      <c r="U70" s="17"/>
      <c r="V70" s="17"/>
      <c r="W70" s="17">
        <v>386</v>
      </c>
      <c r="X70" s="17">
        <v>1</v>
      </c>
      <c r="Y70" s="17">
        <v>10</v>
      </c>
      <c r="Z70" s="17"/>
      <c r="AA70" s="17"/>
      <c r="AB70" s="82" t="s">
        <v>287</v>
      </c>
      <c r="AC70" s="82" t="s">
        <v>303</v>
      </c>
      <c r="AD70" s="17" t="s">
        <v>56</v>
      </c>
      <c r="AE70" s="17" t="s">
        <v>56</v>
      </c>
      <c r="AF70" s="17" t="s">
        <v>57</v>
      </c>
      <c r="AG70" s="17" t="s">
        <v>58</v>
      </c>
      <c r="AH70" s="17"/>
    </row>
    <row r="71" ht="54" spans="1:34">
      <c r="A71" s="17">
        <v>65</v>
      </c>
      <c r="B71" s="17" t="s">
        <v>42</v>
      </c>
      <c r="C71" s="17" t="s">
        <v>304</v>
      </c>
      <c r="D71" s="17" t="s">
        <v>271</v>
      </c>
      <c r="E71" s="17" t="s">
        <v>180</v>
      </c>
      <c r="F71" s="17" t="s">
        <v>46</v>
      </c>
      <c r="G71" s="17" t="s">
        <v>47</v>
      </c>
      <c r="H71" s="17" t="s">
        <v>187</v>
      </c>
      <c r="I71" s="17" t="s">
        <v>49</v>
      </c>
      <c r="J71" s="17" t="s">
        <v>50</v>
      </c>
      <c r="K71" s="17" t="s">
        <v>49</v>
      </c>
      <c r="L71" s="17" t="s">
        <v>263</v>
      </c>
      <c r="M71" s="80" t="s">
        <v>305</v>
      </c>
      <c r="N71" s="17">
        <v>1</v>
      </c>
      <c r="O71" s="17" t="s">
        <v>53</v>
      </c>
      <c r="P71" s="17">
        <v>322</v>
      </c>
      <c r="Q71" s="17">
        <v>322</v>
      </c>
      <c r="R71" s="17"/>
      <c r="S71" s="17"/>
      <c r="T71" s="85"/>
      <c r="U71" s="85"/>
      <c r="V71" s="85"/>
      <c r="W71" s="17">
        <v>1423</v>
      </c>
      <c r="X71" s="17"/>
      <c r="Y71" s="17"/>
      <c r="Z71" s="85"/>
      <c r="AA71" s="85"/>
      <c r="AB71" s="80" t="s">
        <v>265</v>
      </c>
      <c r="AC71" s="80" t="s">
        <v>282</v>
      </c>
      <c r="AD71" s="17" t="s">
        <v>56</v>
      </c>
      <c r="AE71" s="17" t="s">
        <v>56</v>
      </c>
      <c r="AF71" s="17" t="s">
        <v>57</v>
      </c>
      <c r="AG71" s="17" t="s">
        <v>58</v>
      </c>
      <c r="AH71" s="17"/>
    </row>
    <row r="72" ht="81" spans="1:34">
      <c r="A72" s="17">
        <v>66</v>
      </c>
      <c r="B72" s="17" t="s">
        <v>42</v>
      </c>
      <c r="C72" s="145" t="s">
        <v>306</v>
      </c>
      <c r="D72" s="17" t="s">
        <v>171</v>
      </c>
      <c r="E72" s="17" t="s">
        <v>307</v>
      </c>
      <c r="F72" s="17" t="s">
        <v>46</v>
      </c>
      <c r="G72" s="17" t="s">
        <v>47</v>
      </c>
      <c r="H72" s="17" t="s">
        <v>308</v>
      </c>
      <c r="I72" s="17" t="s">
        <v>49</v>
      </c>
      <c r="J72" s="17" t="s">
        <v>50</v>
      </c>
      <c r="K72" s="17" t="s">
        <v>49</v>
      </c>
      <c r="L72" s="17" t="s">
        <v>309</v>
      </c>
      <c r="M72" s="80" t="s">
        <v>310</v>
      </c>
      <c r="N72" s="17">
        <v>1</v>
      </c>
      <c r="O72" s="17" t="s">
        <v>53</v>
      </c>
      <c r="P72" s="17">
        <v>48.74</v>
      </c>
      <c r="Q72" s="17">
        <v>48.74</v>
      </c>
      <c r="R72" s="17"/>
      <c r="S72" s="17"/>
      <c r="T72" s="17"/>
      <c r="U72" s="17"/>
      <c r="V72" s="17"/>
      <c r="W72" s="17">
        <v>10000</v>
      </c>
      <c r="X72" s="17">
        <v>1</v>
      </c>
      <c r="Y72" s="17">
        <v>400</v>
      </c>
      <c r="Z72" s="17"/>
      <c r="AA72" s="17"/>
      <c r="AB72" s="80" t="s">
        <v>311</v>
      </c>
      <c r="AC72" s="80" t="s">
        <v>312</v>
      </c>
      <c r="AD72" s="17" t="s">
        <v>56</v>
      </c>
      <c r="AE72" s="17" t="s">
        <v>191</v>
      </c>
      <c r="AF72" s="17" t="s">
        <v>216</v>
      </c>
      <c r="AG72" s="17" t="s">
        <v>58</v>
      </c>
      <c r="AH72" s="17"/>
    </row>
    <row r="73" ht="40.5" spans="1:34">
      <c r="A73" s="17">
        <v>67</v>
      </c>
      <c r="B73" s="17" t="s">
        <v>42</v>
      </c>
      <c r="C73" s="145" t="s">
        <v>313</v>
      </c>
      <c r="D73" s="17" t="s">
        <v>171</v>
      </c>
      <c r="E73" s="17" t="s">
        <v>172</v>
      </c>
      <c r="F73" s="17" t="s">
        <v>46</v>
      </c>
      <c r="G73" s="17" t="s">
        <v>47</v>
      </c>
      <c r="H73" s="17" t="s">
        <v>97</v>
      </c>
      <c r="I73" s="17" t="s">
        <v>49</v>
      </c>
      <c r="J73" s="17" t="s">
        <v>50</v>
      </c>
      <c r="K73" s="17" t="s">
        <v>49</v>
      </c>
      <c r="L73" s="17" t="s">
        <v>98</v>
      </c>
      <c r="M73" s="80" t="s">
        <v>314</v>
      </c>
      <c r="N73" s="17">
        <v>1</v>
      </c>
      <c r="O73" s="17" t="s">
        <v>53</v>
      </c>
      <c r="P73" s="17">
        <v>183</v>
      </c>
      <c r="Q73" s="17">
        <v>183</v>
      </c>
      <c r="R73" s="17"/>
      <c r="S73" s="17"/>
      <c r="T73" s="17"/>
      <c r="U73" s="17"/>
      <c r="V73" s="17"/>
      <c r="W73" s="17">
        <v>2922</v>
      </c>
      <c r="X73" s="17">
        <v>1</v>
      </c>
      <c r="Y73" s="17">
        <v>300</v>
      </c>
      <c r="Z73" s="17"/>
      <c r="AA73" s="17"/>
      <c r="AB73" s="149" t="s">
        <v>174</v>
      </c>
      <c r="AC73" s="80" t="s">
        <v>175</v>
      </c>
      <c r="AD73" s="17" t="s">
        <v>56</v>
      </c>
      <c r="AE73" s="17" t="s">
        <v>56</v>
      </c>
      <c r="AF73" s="17" t="s">
        <v>102</v>
      </c>
      <c r="AG73" s="17" t="s">
        <v>58</v>
      </c>
      <c r="AH73" s="17"/>
    </row>
    <row r="74" ht="67.5" spans="1:34">
      <c r="A74" s="17">
        <v>68</v>
      </c>
      <c r="B74" s="17" t="s">
        <v>42</v>
      </c>
      <c r="C74" s="145" t="s">
        <v>315</v>
      </c>
      <c r="D74" s="17" t="s">
        <v>171</v>
      </c>
      <c r="E74" s="17" t="s">
        <v>180</v>
      </c>
      <c r="F74" s="17" t="s">
        <v>46</v>
      </c>
      <c r="G74" s="17" t="s">
        <v>47</v>
      </c>
      <c r="H74" s="17" t="s">
        <v>97</v>
      </c>
      <c r="I74" s="17" t="s">
        <v>49</v>
      </c>
      <c r="J74" s="17" t="s">
        <v>50</v>
      </c>
      <c r="K74" s="17" t="s">
        <v>49</v>
      </c>
      <c r="L74" s="17" t="s">
        <v>98</v>
      </c>
      <c r="M74" s="80" t="s">
        <v>316</v>
      </c>
      <c r="N74" s="17">
        <v>1</v>
      </c>
      <c r="O74" s="17" t="s">
        <v>53</v>
      </c>
      <c r="P74" s="17">
        <v>800</v>
      </c>
      <c r="Q74" s="17">
        <v>800</v>
      </c>
      <c r="R74" s="17"/>
      <c r="S74" s="17"/>
      <c r="T74" s="17"/>
      <c r="U74" s="17"/>
      <c r="V74" s="17"/>
      <c r="W74" s="17">
        <v>2922</v>
      </c>
      <c r="X74" s="17">
        <v>1</v>
      </c>
      <c r="Y74" s="17">
        <v>300</v>
      </c>
      <c r="Z74" s="17"/>
      <c r="AA74" s="43"/>
      <c r="AB74" s="17" t="s">
        <v>317</v>
      </c>
      <c r="AC74" s="80" t="s">
        <v>175</v>
      </c>
      <c r="AD74" s="17" t="s">
        <v>56</v>
      </c>
      <c r="AE74" s="17" t="s">
        <v>56</v>
      </c>
      <c r="AF74" s="17" t="s">
        <v>102</v>
      </c>
      <c r="AG74" s="17" t="s">
        <v>58</v>
      </c>
      <c r="AH74" s="17"/>
    </row>
    <row r="75" ht="129" customHeight="1" spans="1:34">
      <c r="A75" s="17">
        <v>69</v>
      </c>
      <c r="B75" s="17" t="s">
        <v>42</v>
      </c>
      <c r="C75" s="145" t="s">
        <v>318</v>
      </c>
      <c r="D75" s="17" t="s">
        <v>171</v>
      </c>
      <c r="E75" s="17" t="s">
        <v>180</v>
      </c>
      <c r="F75" s="17" t="s">
        <v>46</v>
      </c>
      <c r="G75" s="17" t="s">
        <v>47</v>
      </c>
      <c r="H75" s="17" t="s">
        <v>97</v>
      </c>
      <c r="I75" s="17" t="s">
        <v>49</v>
      </c>
      <c r="J75" s="17" t="s">
        <v>50</v>
      </c>
      <c r="K75" s="17" t="s">
        <v>49</v>
      </c>
      <c r="L75" s="17" t="s">
        <v>98</v>
      </c>
      <c r="M75" s="80" t="s">
        <v>319</v>
      </c>
      <c r="N75" s="17">
        <v>1</v>
      </c>
      <c r="O75" s="17" t="s">
        <v>53</v>
      </c>
      <c r="P75" s="17">
        <v>700</v>
      </c>
      <c r="Q75" s="17">
        <v>700</v>
      </c>
      <c r="R75" s="17"/>
      <c r="S75" s="17"/>
      <c r="T75" s="17"/>
      <c r="U75" s="17"/>
      <c r="V75" s="17"/>
      <c r="W75" s="17">
        <v>2922</v>
      </c>
      <c r="X75" s="17">
        <v>1</v>
      </c>
      <c r="Y75" s="17">
        <v>300</v>
      </c>
      <c r="Z75" s="17"/>
      <c r="AA75" s="43"/>
      <c r="AB75" s="17" t="s">
        <v>320</v>
      </c>
      <c r="AC75" s="80" t="s">
        <v>175</v>
      </c>
      <c r="AD75" s="17" t="s">
        <v>56</v>
      </c>
      <c r="AE75" s="17" t="s">
        <v>56</v>
      </c>
      <c r="AF75" s="17" t="s">
        <v>102</v>
      </c>
      <c r="AG75" s="17" t="s">
        <v>58</v>
      </c>
      <c r="AH75" s="17"/>
    </row>
    <row r="76" ht="40.5" spans="1:34">
      <c r="A76" s="17">
        <v>70</v>
      </c>
      <c r="B76" s="17" t="s">
        <v>42</v>
      </c>
      <c r="C76" s="17" t="s">
        <v>321</v>
      </c>
      <c r="D76" s="17" t="s">
        <v>210</v>
      </c>
      <c r="E76" s="17" t="s">
        <v>322</v>
      </c>
      <c r="F76" s="17" t="s">
        <v>46</v>
      </c>
      <c r="G76" s="17" t="s">
        <v>47</v>
      </c>
      <c r="H76" s="17" t="s">
        <v>187</v>
      </c>
      <c r="I76" s="17" t="s">
        <v>49</v>
      </c>
      <c r="J76" s="17" t="s">
        <v>50</v>
      </c>
      <c r="K76" s="17" t="s">
        <v>49</v>
      </c>
      <c r="L76" s="17" t="s">
        <v>47</v>
      </c>
      <c r="M76" s="80" t="s">
        <v>323</v>
      </c>
      <c r="N76" s="17">
        <v>1</v>
      </c>
      <c r="O76" s="17" t="s">
        <v>53</v>
      </c>
      <c r="P76" s="43">
        <v>50</v>
      </c>
      <c r="Q76" s="43">
        <v>50</v>
      </c>
      <c r="R76" s="17"/>
      <c r="S76" s="43"/>
      <c r="T76" s="17"/>
      <c r="U76" s="17"/>
      <c r="V76" s="17"/>
      <c r="W76" s="17">
        <v>100</v>
      </c>
      <c r="X76" s="17">
        <v>1</v>
      </c>
      <c r="Y76" s="17"/>
      <c r="Z76" s="17"/>
      <c r="AA76" s="17"/>
      <c r="AB76" s="80" t="s">
        <v>324</v>
      </c>
      <c r="AC76" s="80" t="s">
        <v>190</v>
      </c>
      <c r="AD76" s="17" t="s">
        <v>191</v>
      </c>
      <c r="AE76" s="17" t="s">
        <v>191</v>
      </c>
      <c r="AF76" s="17" t="s">
        <v>216</v>
      </c>
      <c r="AG76" s="17" t="s">
        <v>58</v>
      </c>
      <c r="AH76" s="17"/>
    </row>
    <row r="77" ht="40.5" spans="1:34">
      <c r="A77" s="17">
        <v>71</v>
      </c>
      <c r="B77" s="17" t="s">
        <v>42</v>
      </c>
      <c r="C77" s="145" t="s">
        <v>325</v>
      </c>
      <c r="D77" s="17" t="s">
        <v>326</v>
      </c>
      <c r="E77" s="17" t="s">
        <v>326</v>
      </c>
      <c r="F77" s="17" t="s">
        <v>46</v>
      </c>
      <c r="G77" s="17" t="s">
        <v>47</v>
      </c>
      <c r="H77" s="17" t="s">
        <v>187</v>
      </c>
      <c r="I77" s="17" t="s">
        <v>49</v>
      </c>
      <c r="J77" s="17" t="s">
        <v>50</v>
      </c>
      <c r="K77" s="17" t="s">
        <v>49</v>
      </c>
      <c r="L77" s="17" t="s">
        <v>47</v>
      </c>
      <c r="M77" s="80" t="s">
        <v>327</v>
      </c>
      <c r="N77" s="17">
        <v>1</v>
      </c>
      <c r="O77" s="17" t="s">
        <v>53</v>
      </c>
      <c r="P77" s="148">
        <v>11.26</v>
      </c>
      <c r="Q77" s="148">
        <v>11.26</v>
      </c>
      <c r="R77" s="17"/>
      <c r="S77" s="17"/>
      <c r="T77" s="17"/>
      <c r="U77" s="17"/>
      <c r="V77" s="17"/>
      <c r="W77" s="17"/>
      <c r="X77" s="17"/>
      <c r="Y77" s="17"/>
      <c r="Z77" s="17"/>
      <c r="AA77" s="17"/>
      <c r="AB77" s="80" t="s">
        <v>328</v>
      </c>
      <c r="AC77" s="80" t="s">
        <v>190</v>
      </c>
      <c r="AD77" s="17" t="s">
        <v>191</v>
      </c>
      <c r="AE77" s="17" t="s">
        <v>191</v>
      </c>
      <c r="AF77" s="17" t="s">
        <v>216</v>
      </c>
      <c r="AG77" s="17" t="s">
        <v>58</v>
      </c>
      <c r="AH77" s="17"/>
    </row>
    <row r="78" ht="40.5" spans="1:34">
      <c r="A78" s="17">
        <v>72</v>
      </c>
      <c r="B78" s="17" t="s">
        <v>42</v>
      </c>
      <c r="C78" s="145" t="s">
        <v>329</v>
      </c>
      <c r="D78" s="17" t="s">
        <v>326</v>
      </c>
      <c r="E78" s="17" t="s">
        <v>326</v>
      </c>
      <c r="F78" s="17" t="s">
        <v>46</v>
      </c>
      <c r="G78" s="17" t="s">
        <v>47</v>
      </c>
      <c r="H78" s="17" t="s">
        <v>187</v>
      </c>
      <c r="I78" s="17" t="s">
        <v>49</v>
      </c>
      <c r="J78" s="17" t="s">
        <v>50</v>
      </c>
      <c r="K78" s="17" t="s">
        <v>49</v>
      </c>
      <c r="L78" s="17" t="s">
        <v>51</v>
      </c>
      <c r="M78" s="80" t="s">
        <v>327</v>
      </c>
      <c r="N78" s="17">
        <v>1</v>
      </c>
      <c r="O78" s="17" t="s">
        <v>53</v>
      </c>
      <c r="P78" s="148">
        <v>3.5</v>
      </c>
      <c r="Q78" s="148">
        <v>3.5</v>
      </c>
      <c r="R78" s="17"/>
      <c r="S78" s="17"/>
      <c r="T78" s="17"/>
      <c r="U78" s="17"/>
      <c r="V78" s="17"/>
      <c r="W78" s="17"/>
      <c r="X78" s="17"/>
      <c r="Y78" s="17"/>
      <c r="Z78" s="17"/>
      <c r="AA78" s="17"/>
      <c r="AB78" s="80" t="s">
        <v>328</v>
      </c>
      <c r="AC78" s="80" t="s">
        <v>190</v>
      </c>
      <c r="AD78" s="17" t="s">
        <v>191</v>
      </c>
      <c r="AE78" s="17" t="s">
        <v>191</v>
      </c>
      <c r="AF78" s="17" t="s">
        <v>216</v>
      </c>
      <c r="AG78" s="17" t="s">
        <v>58</v>
      </c>
      <c r="AH78" s="17"/>
    </row>
    <row r="79" ht="40.5" spans="1:34">
      <c r="A79" s="17">
        <v>73</v>
      </c>
      <c r="B79" s="17" t="s">
        <v>42</v>
      </c>
      <c r="C79" s="145" t="s">
        <v>330</v>
      </c>
      <c r="D79" s="17" t="s">
        <v>326</v>
      </c>
      <c r="E79" s="17" t="s">
        <v>326</v>
      </c>
      <c r="F79" s="17" t="s">
        <v>46</v>
      </c>
      <c r="G79" s="17" t="s">
        <v>47</v>
      </c>
      <c r="H79" s="17" t="s">
        <v>187</v>
      </c>
      <c r="I79" s="17" t="s">
        <v>49</v>
      </c>
      <c r="J79" s="17" t="s">
        <v>50</v>
      </c>
      <c r="K79" s="17" t="s">
        <v>49</v>
      </c>
      <c r="L79" s="17" t="s">
        <v>61</v>
      </c>
      <c r="M79" s="80" t="s">
        <v>327</v>
      </c>
      <c r="N79" s="17">
        <v>1</v>
      </c>
      <c r="O79" s="17" t="s">
        <v>53</v>
      </c>
      <c r="P79" s="148">
        <v>3.5</v>
      </c>
      <c r="Q79" s="148">
        <v>3.5</v>
      </c>
      <c r="R79" s="17"/>
      <c r="S79" s="17"/>
      <c r="T79" s="17"/>
      <c r="U79" s="17"/>
      <c r="V79" s="17"/>
      <c r="W79" s="17"/>
      <c r="X79" s="17"/>
      <c r="Y79" s="17"/>
      <c r="Z79" s="17"/>
      <c r="AA79" s="17"/>
      <c r="AB79" s="80" t="s">
        <v>328</v>
      </c>
      <c r="AC79" s="80" t="s">
        <v>190</v>
      </c>
      <c r="AD79" s="17" t="s">
        <v>191</v>
      </c>
      <c r="AE79" s="17" t="s">
        <v>191</v>
      </c>
      <c r="AF79" s="17" t="s">
        <v>216</v>
      </c>
      <c r="AG79" s="17" t="s">
        <v>58</v>
      </c>
      <c r="AH79" s="17"/>
    </row>
    <row r="80" ht="40.5" spans="1:34">
      <c r="A80" s="17">
        <v>74</v>
      </c>
      <c r="B80" s="17" t="s">
        <v>42</v>
      </c>
      <c r="C80" s="145" t="s">
        <v>331</v>
      </c>
      <c r="D80" s="17" t="s">
        <v>326</v>
      </c>
      <c r="E80" s="17" t="s">
        <v>326</v>
      </c>
      <c r="F80" s="17" t="s">
        <v>46</v>
      </c>
      <c r="G80" s="17" t="s">
        <v>47</v>
      </c>
      <c r="H80" s="17" t="s">
        <v>187</v>
      </c>
      <c r="I80" s="17" t="s">
        <v>49</v>
      </c>
      <c r="J80" s="17" t="s">
        <v>50</v>
      </c>
      <c r="K80" s="17" t="s">
        <v>49</v>
      </c>
      <c r="L80" s="17" t="s">
        <v>67</v>
      </c>
      <c r="M80" s="80" t="s">
        <v>327</v>
      </c>
      <c r="N80" s="17">
        <v>1</v>
      </c>
      <c r="O80" s="17" t="s">
        <v>53</v>
      </c>
      <c r="P80" s="148">
        <v>4.5</v>
      </c>
      <c r="Q80" s="148">
        <v>4.5</v>
      </c>
      <c r="R80" s="17"/>
      <c r="S80" s="43"/>
      <c r="T80" s="17"/>
      <c r="U80" s="17"/>
      <c r="V80" s="17"/>
      <c r="W80" s="17"/>
      <c r="X80" s="17"/>
      <c r="Y80" s="17"/>
      <c r="Z80" s="17"/>
      <c r="AA80" s="17"/>
      <c r="AB80" s="80" t="s">
        <v>328</v>
      </c>
      <c r="AC80" s="80" t="s">
        <v>190</v>
      </c>
      <c r="AD80" s="17" t="s">
        <v>191</v>
      </c>
      <c r="AE80" s="17" t="s">
        <v>191</v>
      </c>
      <c r="AF80" s="17" t="s">
        <v>216</v>
      </c>
      <c r="AG80" s="17" t="s">
        <v>58</v>
      </c>
      <c r="AH80" s="17"/>
    </row>
    <row r="81" ht="40.5" spans="1:34">
      <c r="A81" s="17">
        <v>75</v>
      </c>
      <c r="B81" s="17" t="s">
        <v>42</v>
      </c>
      <c r="C81" s="145" t="s">
        <v>332</v>
      </c>
      <c r="D81" s="17" t="s">
        <v>326</v>
      </c>
      <c r="E81" s="17" t="s">
        <v>326</v>
      </c>
      <c r="F81" s="17" t="s">
        <v>46</v>
      </c>
      <c r="G81" s="17" t="s">
        <v>47</v>
      </c>
      <c r="H81" s="17" t="s">
        <v>187</v>
      </c>
      <c r="I81" s="17" t="s">
        <v>49</v>
      </c>
      <c r="J81" s="17" t="s">
        <v>50</v>
      </c>
      <c r="K81" s="17" t="s">
        <v>49</v>
      </c>
      <c r="L81" s="17" t="s">
        <v>72</v>
      </c>
      <c r="M81" s="80" t="s">
        <v>327</v>
      </c>
      <c r="N81" s="17">
        <v>1</v>
      </c>
      <c r="O81" s="17" t="s">
        <v>53</v>
      </c>
      <c r="P81" s="148">
        <v>3.5</v>
      </c>
      <c r="Q81" s="148">
        <v>3.5</v>
      </c>
      <c r="R81" s="17"/>
      <c r="S81" s="43"/>
      <c r="T81" s="17"/>
      <c r="U81" s="17"/>
      <c r="V81" s="17"/>
      <c r="W81" s="17"/>
      <c r="X81" s="17"/>
      <c r="Y81" s="17"/>
      <c r="Z81" s="17"/>
      <c r="AA81" s="17"/>
      <c r="AB81" s="80" t="s">
        <v>328</v>
      </c>
      <c r="AC81" s="80" t="s">
        <v>190</v>
      </c>
      <c r="AD81" s="17" t="s">
        <v>191</v>
      </c>
      <c r="AE81" s="17" t="s">
        <v>191</v>
      </c>
      <c r="AF81" s="17" t="s">
        <v>216</v>
      </c>
      <c r="AG81" s="17" t="s">
        <v>58</v>
      </c>
      <c r="AH81" s="17"/>
    </row>
    <row r="82" ht="40.5" spans="1:34">
      <c r="A82" s="17">
        <v>76</v>
      </c>
      <c r="B82" s="17" t="s">
        <v>42</v>
      </c>
      <c r="C82" s="145" t="s">
        <v>333</v>
      </c>
      <c r="D82" s="17" t="s">
        <v>326</v>
      </c>
      <c r="E82" s="17" t="s">
        <v>326</v>
      </c>
      <c r="F82" s="17" t="s">
        <v>46</v>
      </c>
      <c r="G82" s="17" t="s">
        <v>47</v>
      </c>
      <c r="H82" s="17" t="s">
        <v>187</v>
      </c>
      <c r="I82" s="17" t="s">
        <v>49</v>
      </c>
      <c r="J82" s="17" t="s">
        <v>50</v>
      </c>
      <c r="K82" s="17" t="s">
        <v>49</v>
      </c>
      <c r="L82" s="17" t="s">
        <v>77</v>
      </c>
      <c r="M82" s="80" t="s">
        <v>327</v>
      </c>
      <c r="N82" s="17">
        <v>1</v>
      </c>
      <c r="O82" s="17" t="s">
        <v>53</v>
      </c>
      <c r="P82" s="148">
        <v>3.5</v>
      </c>
      <c r="Q82" s="148">
        <v>3.5</v>
      </c>
      <c r="R82" s="17"/>
      <c r="S82" s="17"/>
      <c r="T82" s="17"/>
      <c r="U82" s="17"/>
      <c r="V82" s="17"/>
      <c r="W82" s="17"/>
      <c r="X82" s="17"/>
      <c r="Y82" s="17"/>
      <c r="Z82" s="17"/>
      <c r="AA82" s="17"/>
      <c r="AB82" s="80" t="s">
        <v>328</v>
      </c>
      <c r="AC82" s="80" t="s">
        <v>190</v>
      </c>
      <c r="AD82" s="17" t="s">
        <v>191</v>
      </c>
      <c r="AE82" s="17" t="s">
        <v>191</v>
      </c>
      <c r="AF82" s="17" t="s">
        <v>216</v>
      </c>
      <c r="AG82" s="17" t="s">
        <v>58</v>
      </c>
      <c r="AH82" s="17"/>
    </row>
    <row r="83" ht="40.5" spans="1:34">
      <c r="A83" s="17">
        <v>77</v>
      </c>
      <c r="B83" s="17" t="s">
        <v>42</v>
      </c>
      <c r="C83" s="145" t="s">
        <v>334</v>
      </c>
      <c r="D83" s="17" t="s">
        <v>326</v>
      </c>
      <c r="E83" s="17" t="s">
        <v>326</v>
      </c>
      <c r="F83" s="17" t="s">
        <v>46</v>
      </c>
      <c r="G83" s="17" t="s">
        <v>47</v>
      </c>
      <c r="H83" s="17" t="s">
        <v>187</v>
      </c>
      <c r="I83" s="17" t="s">
        <v>49</v>
      </c>
      <c r="J83" s="17" t="s">
        <v>50</v>
      </c>
      <c r="K83" s="17" t="s">
        <v>49</v>
      </c>
      <c r="L83" s="17" t="s">
        <v>82</v>
      </c>
      <c r="M83" s="80" t="s">
        <v>327</v>
      </c>
      <c r="N83" s="17">
        <v>1</v>
      </c>
      <c r="O83" s="17" t="s">
        <v>53</v>
      </c>
      <c r="P83" s="148">
        <v>3.5</v>
      </c>
      <c r="Q83" s="148">
        <v>3.5</v>
      </c>
      <c r="R83" s="17"/>
      <c r="S83" s="17"/>
      <c r="T83" s="17"/>
      <c r="U83" s="17"/>
      <c r="V83" s="17"/>
      <c r="W83" s="17"/>
      <c r="X83" s="17"/>
      <c r="Y83" s="17"/>
      <c r="Z83" s="17"/>
      <c r="AA83" s="17"/>
      <c r="AB83" s="80" t="s">
        <v>328</v>
      </c>
      <c r="AC83" s="80" t="s">
        <v>190</v>
      </c>
      <c r="AD83" s="17" t="s">
        <v>191</v>
      </c>
      <c r="AE83" s="17" t="s">
        <v>191</v>
      </c>
      <c r="AF83" s="17" t="s">
        <v>216</v>
      </c>
      <c r="AG83" s="17" t="s">
        <v>58</v>
      </c>
      <c r="AH83" s="17"/>
    </row>
    <row r="84" ht="40.5" spans="1:34">
      <c r="A84" s="17">
        <v>78</v>
      </c>
      <c r="B84" s="17" t="s">
        <v>42</v>
      </c>
      <c r="C84" s="145" t="s">
        <v>335</v>
      </c>
      <c r="D84" s="17" t="s">
        <v>326</v>
      </c>
      <c r="E84" s="17" t="s">
        <v>326</v>
      </c>
      <c r="F84" s="17" t="s">
        <v>46</v>
      </c>
      <c r="G84" s="17" t="s">
        <v>47</v>
      </c>
      <c r="H84" s="17" t="s">
        <v>187</v>
      </c>
      <c r="I84" s="17" t="s">
        <v>49</v>
      </c>
      <c r="J84" s="17" t="s">
        <v>50</v>
      </c>
      <c r="K84" s="17" t="s">
        <v>49</v>
      </c>
      <c r="L84" s="17" t="s">
        <v>87</v>
      </c>
      <c r="M84" s="80" t="s">
        <v>327</v>
      </c>
      <c r="N84" s="17">
        <v>1</v>
      </c>
      <c r="O84" s="17" t="s">
        <v>53</v>
      </c>
      <c r="P84" s="148">
        <v>4.5</v>
      </c>
      <c r="Q84" s="148">
        <v>4.5</v>
      </c>
      <c r="R84" s="17"/>
      <c r="S84" s="17"/>
      <c r="T84" s="85"/>
      <c r="U84" s="85"/>
      <c r="V84" s="85"/>
      <c r="W84" s="17"/>
      <c r="X84" s="17"/>
      <c r="Y84" s="17"/>
      <c r="Z84" s="85"/>
      <c r="AA84" s="85"/>
      <c r="AB84" s="80" t="s">
        <v>328</v>
      </c>
      <c r="AC84" s="80" t="s">
        <v>190</v>
      </c>
      <c r="AD84" s="17" t="s">
        <v>191</v>
      </c>
      <c r="AE84" s="17" t="s">
        <v>191</v>
      </c>
      <c r="AF84" s="17" t="s">
        <v>216</v>
      </c>
      <c r="AG84" s="17" t="s">
        <v>58</v>
      </c>
      <c r="AH84" s="17"/>
    </row>
    <row r="85" ht="40.5" spans="1:34">
      <c r="A85" s="17">
        <v>79</v>
      </c>
      <c r="B85" s="17" t="s">
        <v>42</v>
      </c>
      <c r="C85" s="145" t="s">
        <v>336</v>
      </c>
      <c r="D85" s="17" t="s">
        <v>326</v>
      </c>
      <c r="E85" s="17" t="s">
        <v>326</v>
      </c>
      <c r="F85" s="17" t="s">
        <v>46</v>
      </c>
      <c r="G85" s="17" t="s">
        <v>47</v>
      </c>
      <c r="H85" s="17" t="s">
        <v>187</v>
      </c>
      <c r="I85" s="17" t="s">
        <v>49</v>
      </c>
      <c r="J85" s="17" t="s">
        <v>50</v>
      </c>
      <c r="K85" s="17" t="s">
        <v>49</v>
      </c>
      <c r="L85" s="17" t="s">
        <v>92</v>
      </c>
      <c r="M85" s="80" t="s">
        <v>327</v>
      </c>
      <c r="N85" s="17">
        <v>1</v>
      </c>
      <c r="O85" s="17" t="s">
        <v>53</v>
      </c>
      <c r="P85" s="148">
        <v>3.5</v>
      </c>
      <c r="Q85" s="148">
        <v>3.5</v>
      </c>
      <c r="R85" s="17"/>
      <c r="S85" s="17"/>
      <c r="T85" s="85"/>
      <c r="U85" s="85"/>
      <c r="V85" s="85"/>
      <c r="W85" s="17"/>
      <c r="X85" s="17"/>
      <c r="Y85" s="17"/>
      <c r="Z85" s="85"/>
      <c r="AA85" s="85"/>
      <c r="AB85" s="80" t="s">
        <v>328</v>
      </c>
      <c r="AC85" s="80" t="s">
        <v>190</v>
      </c>
      <c r="AD85" s="17" t="s">
        <v>191</v>
      </c>
      <c r="AE85" s="17" t="s">
        <v>191</v>
      </c>
      <c r="AF85" s="17" t="s">
        <v>216</v>
      </c>
      <c r="AG85" s="17" t="s">
        <v>58</v>
      </c>
      <c r="AH85" s="17"/>
    </row>
    <row r="86" ht="40.5" spans="1:34">
      <c r="A86" s="17">
        <v>80</v>
      </c>
      <c r="B86" s="17" t="s">
        <v>42</v>
      </c>
      <c r="C86" s="145" t="s">
        <v>337</v>
      </c>
      <c r="D86" s="17" t="s">
        <v>326</v>
      </c>
      <c r="E86" s="17" t="s">
        <v>326</v>
      </c>
      <c r="F86" s="17" t="s">
        <v>46</v>
      </c>
      <c r="G86" s="17" t="s">
        <v>47</v>
      </c>
      <c r="H86" s="17" t="s">
        <v>187</v>
      </c>
      <c r="I86" s="17" t="s">
        <v>49</v>
      </c>
      <c r="J86" s="17" t="s">
        <v>50</v>
      </c>
      <c r="K86" s="17" t="s">
        <v>49</v>
      </c>
      <c r="L86" s="17" t="s">
        <v>98</v>
      </c>
      <c r="M86" s="80" t="s">
        <v>327</v>
      </c>
      <c r="N86" s="17">
        <v>1</v>
      </c>
      <c r="O86" s="17" t="s">
        <v>53</v>
      </c>
      <c r="P86" s="148">
        <v>4.5</v>
      </c>
      <c r="Q86" s="148">
        <v>4.5</v>
      </c>
      <c r="R86" s="17"/>
      <c r="S86" s="17"/>
      <c r="T86" s="85"/>
      <c r="U86" s="85"/>
      <c r="V86" s="85"/>
      <c r="W86" s="17"/>
      <c r="X86" s="17"/>
      <c r="Y86" s="17"/>
      <c r="Z86" s="85"/>
      <c r="AA86" s="85"/>
      <c r="AB86" s="80" t="s">
        <v>328</v>
      </c>
      <c r="AC86" s="80" t="s">
        <v>190</v>
      </c>
      <c r="AD86" s="17" t="s">
        <v>191</v>
      </c>
      <c r="AE86" s="17" t="s">
        <v>191</v>
      </c>
      <c r="AF86" s="17" t="s">
        <v>216</v>
      </c>
      <c r="AG86" s="17" t="s">
        <v>58</v>
      </c>
      <c r="AH86" s="17"/>
    </row>
    <row r="87" ht="40.5" spans="1:34">
      <c r="A87" s="17">
        <v>81</v>
      </c>
      <c r="B87" s="17" t="s">
        <v>42</v>
      </c>
      <c r="C87" s="145" t="s">
        <v>338</v>
      </c>
      <c r="D87" s="17" t="s">
        <v>326</v>
      </c>
      <c r="E87" s="17" t="s">
        <v>326</v>
      </c>
      <c r="F87" s="17" t="s">
        <v>46</v>
      </c>
      <c r="G87" s="17" t="s">
        <v>47</v>
      </c>
      <c r="H87" s="17" t="s">
        <v>187</v>
      </c>
      <c r="I87" s="17" t="s">
        <v>49</v>
      </c>
      <c r="J87" s="17" t="s">
        <v>50</v>
      </c>
      <c r="K87" s="17" t="s">
        <v>49</v>
      </c>
      <c r="L87" s="17" t="s">
        <v>263</v>
      </c>
      <c r="M87" s="80" t="s">
        <v>327</v>
      </c>
      <c r="N87" s="17">
        <v>1</v>
      </c>
      <c r="O87" s="17" t="s">
        <v>53</v>
      </c>
      <c r="P87" s="148">
        <v>2</v>
      </c>
      <c r="Q87" s="148">
        <v>2</v>
      </c>
      <c r="R87" s="17"/>
      <c r="S87" s="43"/>
      <c r="T87" s="17"/>
      <c r="U87" s="17"/>
      <c r="V87" s="17"/>
      <c r="W87" s="43"/>
      <c r="X87" s="17"/>
      <c r="Y87" s="17"/>
      <c r="Z87" s="17"/>
      <c r="AA87" s="17"/>
      <c r="AB87" s="80" t="s">
        <v>328</v>
      </c>
      <c r="AC87" s="80" t="s">
        <v>190</v>
      </c>
      <c r="AD87" s="17" t="s">
        <v>191</v>
      </c>
      <c r="AE87" s="17" t="s">
        <v>191</v>
      </c>
      <c r="AF87" s="17" t="s">
        <v>216</v>
      </c>
      <c r="AG87" s="17" t="s">
        <v>58</v>
      </c>
      <c r="AH87" s="17"/>
    </row>
    <row r="88" ht="40.5" spans="1:34">
      <c r="A88" s="17">
        <v>82</v>
      </c>
      <c r="B88" s="17" t="s">
        <v>42</v>
      </c>
      <c r="C88" s="145" t="s">
        <v>339</v>
      </c>
      <c r="D88" s="17" t="s">
        <v>326</v>
      </c>
      <c r="E88" s="17" t="s">
        <v>326</v>
      </c>
      <c r="F88" s="17" t="s">
        <v>46</v>
      </c>
      <c r="G88" s="17" t="s">
        <v>47</v>
      </c>
      <c r="H88" s="17" t="s">
        <v>187</v>
      </c>
      <c r="I88" s="17" t="s">
        <v>49</v>
      </c>
      <c r="J88" s="17" t="s">
        <v>50</v>
      </c>
      <c r="K88" s="17" t="s">
        <v>49</v>
      </c>
      <c r="L88" s="17" t="s">
        <v>47</v>
      </c>
      <c r="M88" s="80" t="s">
        <v>327</v>
      </c>
      <c r="N88" s="17">
        <v>1</v>
      </c>
      <c r="O88" s="17" t="s">
        <v>53</v>
      </c>
      <c r="P88" s="148">
        <v>41.55</v>
      </c>
      <c r="Q88" s="148">
        <v>41.55</v>
      </c>
      <c r="R88" s="17"/>
      <c r="S88" s="43"/>
      <c r="T88" s="17"/>
      <c r="U88" s="17"/>
      <c r="V88" s="17"/>
      <c r="W88" s="43"/>
      <c r="X88" s="17"/>
      <c r="Y88" s="17"/>
      <c r="Z88" s="17"/>
      <c r="AA88" s="17"/>
      <c r="AB88" s="80" t="s">
        <v>328</v>
      </c>
      <c r="AC88" s="80" t="s">
        <v>190</v>
      </c>
      <c r="AD88" s="17" t="s">
        <v>191</v>
      </c>
      <c r="AE88" s="17" t="s">
        <v>191</v>
      </c>
      <c r="AF88" s="17" t="s">
        <v>216</v>
      </c>
      <c r="AG88" s="17" t="s">
        <v>58</v>
      </c>
      <c r="AH88" s="17"/>
    </row>
    <row r="89" ht="40.5" spans="1:34">
      <c r="A89" s="17">
        <v>83</v>
      </c>
      <c r="B89" s="17" t="s">
        <v>42</v>
      </c>
      <c r="C89" s="145" t="s">
        <v>340</v>
      </c>
      <c r="D89" s="17" t="s">
        <v>326</v>
      </c>
      <c r="E89" s="17" t="s">
        <v>326</v>
      </c>
      <c r="F89" s="17" t="s">
        <v>46</v>
      </c>
      <c r="G89" s="17" t="s">
        <v>47</v>
      </c>
      <c r="H89" s="17" t="s">
        <v>187</v>
      </c>
      <c r="I89" s="17" t="s">
        <v>49</v>
      </c>
      <c r="J89" s="17" t="s">
        <v>50</v>
      </c>
      <c r="K89" s="17" t="s">
        <v>49</v>
      </c>
      <c r="L89" s="17" t="s">
        <v>341</v>
      </c>
      <c r="M89" s="80" t="s">
        <v>327</v>
      </c>
      <c r="N89" s="17">
        <v>1</v>
      </c>
      <c r="O89" s="17" t="s">
        <v>53</v>
      </c>
      <c r="P89" s="148">
        <v>10</v>
      </c>
      <c r="Q89" s="148">
        <v>10</v>
      </c>
      <c r="R89" s="17"/>
      <c r="S89" s="17"/>
      <c r="T89" s="17"/>
      <c r="U89" s="17"/>
      <c r="V89" s="17"/>
      <c r="W89" s="17"/>
      <c r="X89" s="17"/>
      <c r="Y89" s="17"/>
      <c r="Z89" s="17"/>
      <c r="AA89" s="17"/>
      <c r="AB89" s="80" t="s">
        <v>328</v>
      </c>
      <c r="AC89" s="80" t="s">
        <v>190</v>
      </c>
      <c r="AD89" s="17" t="s">
        <v>191</v>
      </c>
      <c r="AE89" s="17" t="s">
        <v>191</v>
      </c>
      <c r="AF89" s="17" t="s">
        <v>216</v>
      </c>
      <c r="AG89" s="17" t="s">
        <v>58</v>
      </c>
      <c r="AH89" s="17"/>
    </row>
    <row r="90" ht="40.5" spans="1:34">
      <c r="A90" s="17">
        <v>84</v>
      </c>
      <c r="B90" s="17" t="s">
        <v>42</v>
      </c>
      <c r="C90" s="145" t="s">
        <v>342</v>
      </c>
      <c r="D90" s="17" t="s">
        <v>326</v>
      </c>
      <c r="E90" s="17" t="s">
        <v>326</v>
      </c>
      <c r="F90" s="17" t="s">
        <v>46</v>
      </c>
      <c r="G90" s="17" t="s">
        <v>47</v>
      </c>
      <c r="H90" s="17" t="s">
        <v>187</v>
      </c>
      <c r="I90" s="17" t="s">
        <v>49</v>
      </c>
      <c r="J90" s="17" t="s">
        <v>50</v>
      </c>
      <c r="K90" s="17" t="s">
        <v>49</v>
      </c>
      <c r="L90" s="17" t="s">
        <v>263</v>
      </c>
      <c r="M90" s="80" t="s">
        <v>327</v>
      </c>
      <c r="N90" s="17">
        <v>1</v>
      </c>
      <c r="O90" s="17" t="s">
        <v>53</v>
      </c>
      <c r="P90" s="148">
        <v>5</v>
      </c>
      <c r="Q90" s="148">
        <v>5</v>
      </c>
      <c r="R90" s="17"/>
      <c r="S90" s="17"/>
      <c r="T90" s="17"/>
      <c r="U90" s="17"/>
      <c r="V90" s="17"/>
      <c r="W90" s="17"/>
      <c r="X90" s="17"/>
      <c r="Y90" s="17"/>
      <c r="Z90" s="17"/>
      <c r="AA90" s="17"/>
      <c r="AB90" s="80" t="s">
        <v>328</v>
      </c>
      <c r="AC90" s="80" t="s">
        <v>190</v>
      </c>
      <c r="AD90" s="17" t="s">
        <v>191</v>
      </c>
      <c r="AE90" s="17" t="s">
        <v>191</v>
      </c>
      <c r="AF90" s="17" t="s">
        <v>216</v>
      </c>
      <c r="AG90" s="17" t="s">
        <v>58</v>
      </c>
      <c r="AH90" s="17"/>
    </row>
    <row r="91" ht="40.5" spans="1:34">
      <c r="A91" s="17">
        <v>85</v>
      </c>
      <c r="B91" s="17" t="s">
        <v>42</v>
      </c>
      <c r="C91" s="145" t="s">
        <v>343</v>
      </c>
      <c r="D91" s="17" t="s">
        <v>326</v>
      </c>
      <c r="E91" s="17" t="s">
        <v>326</v>
      </c>
      <c r="F91" s="17" t="s">
        <v>46</v>
      </c>
      <c r="G91" s="17" t="s">
        <v>47</v>
      </c>
      <c r="H91" s="17" t="s">
        <v>187</v>
      </c>
      <c r="I91" s="17" t="s">
        <v>49</v>
      </c>
      <c r="J91" s="17" t="s">
        <v>50</v>
      </c>
      <c r="K91" s="17" t="s">
        <v>49</v>
      </c>
      <c r="L91" s="17" t="s">
        <v>47</v>
      </c>
      <c r="M91" s="80" t="s">
        <v>327</v>
      </c>
      <c r="N91" s="17">
        <v>1</v>
      </c>
      <c r="O91" s="17" t="s">
        <v>53</v>
      </c>
      <c r="P91" s="148">
        <v>17.88</v>
      </c>
      <c r="Q91" s="148">
        <v>17.88</v>
      </c>
      <c r="R91" s="83"/>
      <c r="S91" s="83"/>
      <c r="T91" s="83"/>
      <c r="U91" s="83"/>
      <c r="V91" s="83"/>
      <c r="W91" s="83"/>
      <c r="X91" s="83"/>
      <c r="Y91" s="83"/>
      <c r="Z91" s="83"/>
      <c r="AA91" s="83"/>
      <c r="AB91" s="80" t="s">
        <v>328</v>
      </c>
      <c r="AC91" s="80" t="s">
        <v>190</v>
      </c>
      <c r="AD91" s="17" t="s">
        <v>191</v>
      </c>
      <c r="AE91" s="17" t="s">
        <v>191</v>
      </c>
      <c r="AF91" s="17" t="s">
        <v>216</v>
      </c>
      <c r="AG91" s="17" t="s">
        <v>58</v>
      </c>
      <c r="AH91" s="83"/>
    </row>
    <row r="92" ht="40.5" spans="1:34">
      <c r="A92" s="17">
        <v>86</v>
      </c>
      <c r="B92" s="17" t="s">
        <v>42</v>
      </c>
      <c r="C92" s="145" t="s">
        <v>344</v>
      </c>
      <c r="D92" s="17" t="s">
        <v>210</v>
      </c>
      <c r="E92" s="17" t="s">
        <v>210</v>
      </c>
      <c r="F92" s="17" t="s">
        <v>46</v>
      </c>
      <c r="G92" s="17" t="s">
        <v>181</v>
      </c>
      <c r="H92" s="17" t="s">
        <v>187</v>
      </c>
      <c r="I92" s="17" t="s">
        <v>49</v>
      </c>
      <c r="J92" s="17" t="s">
        <v>50</v>
      </c>
      <c r="K92" s="17" t="s">
        <v>49</v>
      </c>
      <c r="L92" s="17" t="s">
        <v>181</v>
      </c>
      <c r="M92" s="80" t="s">
        <v>345</v>
      </c>
      <c r="N92" s="17">
        <v>1</v>
      </c>
      <c r="O92" s="17" t="s">
        <v>53</v>
      </c>
      <c r="P92" s="148">
        <v>42</v>
      </c>
      <c r="Q92" s="148">
        <v>42</v>
      </c>
      <c r="R92" s="17"/>
      <c r="S92" s="17"/>
      <c r="T92" s="17"/>
      <c r="U92" s="17"/>
      <c r="V92" s="17"/>
      <c r="W92" s="17">
        <v>50</v>
      </c>
      <c r="X92" s="17">
        <v>1</v>
      </c>
      <c r="Y92" s="17"/>
      <c r="Z92" s="17"/>
      <c r="AA92" s="43"/>
      <c r="AB92" s="80" t="s">
        <v>345</v>
      </c>
      <c r="AC92" s="80" t="s">
        <v>190</v>
      </c>
      <c r="AD92" s="17" t="s">
        <v>191</v>
      </c>
      <c r="AE92" s="17" t="s">
        <v>191</v>
      </c>
      <c r="AF92" s="17" t="s">
        <v>216</v>
      </c>
      <c r="AG92" s="17" t="s">
        <v>58</v>
      </c>
      <c r="AH92" s="83"/>
    </row>
    <row r="93" ht="40.5" spans="1:34">
      <c r="A93" s="17">
        <v>87</v>
      </c>
      <c r="B93" s="17" t="s">
        <v>42</v>
      </c>
      <c r="C93" s="145" t="s">
        <v>346</v>
      </c>
      <c r="D93" s="17" t="s">
        <v>210</v>
      </c>
      <c r="E93" s="17" t="s">
        <v>210</v>
      </c>
      <c r="F93" s="17" t="s">
        <v>46</v>
      </c>
      <c r="G93" s="17" t="s">
        <v>181</v>
      </c>
      <c r="H93" s="17" t="s">
        <v>187</v>
      </c>
      <c r="I93" s="17" t="s">
        <v>49</v>
      </c>
      <c r="J93" s="17" t="s">
        <v>50</v>
      </c>
      <c r="K93" s="17" t="s">
        <v>49</v>
      </c>
      <c r="L93" s="17" t="s">
        <v>181</v>
      </c>
      <c r="M93" s="80" t="s">
        <v>347</v>
      </c>
      <c r="N93" s="17"/>
      <c r="O93" s="17"/>
      <c r="P93" s="148">
        <v>15</v>
      </c>
      <c r="Q93" s="148">
        <v>15</v>
      </c>
      <c r="R93" s="17"/>
      <c r="S93" s="17"/>
      <c r="T93" s="17"/>
      <c r="U93" s="17"/>
      <c r="V93" s="17"/>
      <c r="W93" s="17">
        <v>70</v>
      </c>
      <c r="X93" s="17">
        <v>1</v>
      </c>
      <c r="Y93" s="17"/>
      <c r="Z93" s="17"/>
      <c r="AA93" s="43"/>
      <c r="AB93" s="80" t="s">
        <v>347</v>
      </c>
      <c r="AC93" s="80" t="s">
        <v>190</v>
      </c>
      <c r="AD93" s="17" t="s">
        <v>191</v>
      </c>
      <c r="AE93" s="17" t="s">
        <v>191</v>
      </c>
      <c r="AF93" s="17" t="s">
        <v>216</v>
      </c>
      <c r="AG93" s="17" t="s">
        <v>58</v>
      </c>
      <c r="AH93" s="83"/>
    </row>
    <row r="94" ht="40.5" spans="1:34">
      <c r="A94" s="17">
        <v>88</v>
      </c>
      <c r="B94" s="17" t="s">
        <v>42</v>
      </c>
      <c r="C94" s="145" t="s">
        <v>348</v>
      </c>
      <c r="D94" s="17" t="s">
        <v>210</v>
      </c>
      <c r="E94" s="17" t="s">
        <v>210</v>
      </c>
      <c r="F94" s="17" t="s">
        <v>46</v>
      </c>
      <c r="G94" s="17" t="s">
        <v>181</v>
      </c>
      <c r="H94" s="17" t="s">
        <v>187</v>
      </c>
      <c r="I94" s="17" t="s">
        <v>49</v>
      </c>
      <c r="J94" s="17" t="s">
        <v>50</v>
      </c>
      <c r="K94" s="17" t="s">
        <v>49</v>
      </c>
      <c r="L94" s="17" t="s">
        <v>181</v>
      </c>
      <c r="M94" s="80" t="s">
        <v>349</v>
      </c>
      <c r="N94" s="17"/>
      <c r="O94" s="17"/>
      <c r="P94" s="148">
        <v>50.46</v>
      </c>
      <c r="Q94" s="148">
        <v>50.46</v>
      </c>
      <c r="R94" s="17"/>
      <c r="S94" s="17"/>
      <c r="T94" s="17"/>
      <c r="U94" s="17"/>
      <c r="V94" s="17"/>
      <c r="W94" s="17">
        <v>80</v>
      </c>
      <c r="X94" s="17">
        <v>1</v>
      </c>
      <c r="Y94" s="17"/>
      <c r="Z94" s="17"/>
      <c r="AA94" s="43"/>
      <c r="AB94" s="80" t="s">
        <v>349</v>
      </c>
      <c r="AC94" s="80" t="s">
        <v>190</v>
      </c>
      <c r="AD94" s="17" t="s">
        <v>191</v>
      </c>
      <c r="AE94" s="17" t="s">
        <v>191</v>
      </c>
      <c r="AF94" s="17" t="s">
        <v>216</v>
      </c>
      <c r="AG94" s="17" t="s">
        <v>58</v>
      </c>
      <c r="AH94" s="83"/>
    </row>
    <row r="95" ht="40.5" spans="1:34">
      <c r="A95" s="17">
        <v>89</v>
      </c>
      <c r="B95" s="17" t="s">
        <v>42</v>
      </c>
      <c r="C95" s="145" t="s">
        <v>350</v>
      </c>
      <c r="D95" s="17" t="s">
        <v>210</v>
      </c>
      <c r="E95" s="17" t="s">
        <v>210</v>
      </c>
      <c r="F95" s="17" t="s">
        <v>46</v>
      </c>
      <c r="G95" s="17" t="s">
        <v>181</v>
      </c>
      <c r="H95" s="17" t="s">
        <v>187</v>
      </c>
      <c r="I95" s="17" t="s">
        <v>49</v>
      </c>
      <c r="J95" s="17" t="s">
        <v>50</v>
      </c>
      <c r="K95" s="17" t="s">
        <v>49</v>
      </c>
      <c r="L95" s="17" t="s">
        <v>181</v>
      </c>
      <c r="M95" s="80" t="s">
        <v>351</v>
      </c>
      <c r="N95" s="17"/>
      <c r="O95" s="17"/>
      <c r="P95" s="148">
        <v>448.57</v>
      </c>
      <c r="Q95" s="148">
        <v>448.57</v>
      </c>
      <c r="R95" s="17"/>
      <c r="S95" s="17"/>
      <c r="T95" s="17"/>
      <c r="U95" s="17"/>
      <c r="V95" s="17"/>
      <c r="W95" s="17">
        <v>144</v>
      </c>
      <c r="X95" s="17">
        <v>1</v>
      </c>
      <c r="Y95" s="17"/>
      <c r="Z95" s="17"/>
      <c r="AA95" s="43"/>
      <c r="AB95" s="80" t="s">
        <v>351</v>
      </c>
      <c r="AC95" s="80" t="s">
        <v>190</v>
      </c>
      <c r="AD95" s="17" t="s">
        <v>191</v>
      </c>
      <c r="AE95" s="17" t="s">
        <v>191</v>
      </c>
      <c r="AF95" s="17" t="s">
        <v>216</v>
      </c>
      <c r="AG95" s="17" t="s">
        <v>58</v>
      </c>
      <c r="AH95" s="83"/>
    </row>
    <row r="96" ht="40.5" spans="1:34">
      <c r="A96" s="17">
        <v>90</v>
      </c>
      <c r="B96" s="17" t="s">
        <v>42</v>
      </c>
      <c r="C96" s="145" t="s">
        <v>350</v>
      </c>
      <c r="D96" s="17" t="s">
        <v>210</v>
      </c>
      <c r="E96" s="17" t="s">
        <v>210</v>
      </c>
      <c r="F96" s="17" t="s">
        <v>46</v>
      </c>
      <c r="G96" s="17" t="s">
        <v>181</v>
      </c>
      <c r="H96" s="17" t="s">
        <v>187</v>
      </c>
      <c r="I96" s="17" t="s">
        <v>49</v>
      </c>
      <c r="J96" s="17" t="s">
        <v>50</v>
      </c>
      <c r="K96" s="17" t="s">
        <v>49</v>
      </c>
      <c r="L96" s="17" t="s">
        <v>181</v>
      </c>
      <c r="M96" s="80" t="s">
        <v>351</v>
      </c>
      <c r="N96" s="17"/>
      <c r="O96" s="17"/>
      <c r="P96" s="148">
        <v>58.877</v>
      </c>
      <c r="Q96" s="148">
        <v>58.877</v>
      </c>
      <c r="R96" s="17"/>
      <c r="S96" s="17"/>
      <c r="T96" s="17"/>
      <c r="U96" s="17"/>
      <c r="V96" s="17"/>
      <c r="W96" s="17">
        <v>147</v>
      </c>
      <c r="X96" s="17">
        <v>1</v>
      </c>
      <c r="Y96" s="17"/>
      <c r="Z96" s="17"/>
      <c r="AA96" s="43"/>
      <c r="AB96" s="80" t="s">
        <v>351</v>
      </c>
      <c r="AC96" s="80" t="s">
        <v>190</v>
      </c>
      <c r="AD96" s="17" t="s">
        <v>191</v>
      </c>
      <c r="AE96" s="17" t="s">
        <v>191</v>
      </c>
      <c r="AF96" s="17" t="s">
        <v>216</v>
      </c>
      <c r="AG96" s="17" t="s">
        <v>58</v>
      </c>
      <c r="AH96" s="83"/>
    </row>
    <row r="97" ht="40.5" spans="1:34">
      <c r="A97" s="17">
        <v>91</v>
      </c>
      <c r="B97" s="17" t="s">
        <v>42</v>
      </c>
      <c r="C97" s="145" t="s">
        <v>352</v>
      </c>
      <c r="D97" s="17" t="s">
        <v>210</v>
      </c>
      <c r="E97" s="17" t="s">
        <v>210</v>
      </c>
      <c r="F97" s="17" t="s">
        <v>46</v>
      </c>
      <c r="G97" s="17" t="s">
        <v>181</v>
      </c>
      <c r="H97" s="17" t="s">
        <v>187</v>
      </c>
      <c r="I97" s="17" t="s">
        <v>49</v>
      </c>
      <c r="J97" s="17" t="s">
        <v>50</v>
      </c>
      <c r="K97" s="17" t="s">
        <v>49</v>
      </c>
      <c r="L97" s="17" t="s">
        <v>181</v>
      </c>
      <c r="M97" s="80" t="s">
        <v>351</v>
      </c>
      <c r="N97" s="17"/>
      <c r="O97" s="17"/>
      <c r="P97" s="148">
        <v>109.12</v>
      </c>
      <c r="Q97" s="148">
        <v>109.12</v>
      </c>
      <c r="R97" s="17"/>
      <c r="S97" s="17"/>
      <c r="T97" s="17"/>
      <c r="U97" s="17"/>
      <c r="V97" s="17"/>
      <c r="W97" s="17">
        <v>168</v>
      </c>
      <c r="X97" s="17">
        <v>1</v>
      </c>
      <c r="Y97" s="17"/>
      <c r="Z97" s="17"/>
      <c r="AA97" s="43"/>
      <c r="AB97" s="80" t="s">
        <v>351</v>
      </c>
      <c r="AC97" s="80" t="s">
        <v>190</v>
      </c>
      <c r="AD97" s="17" t="s">
        <v>191</v>
      </c>
      <c r="AE97" s="17" t="s">
        <v>191</v>
      </c>
      <c r="AF97" s="17" t="s">
        <v>216</v>
      </c>
      <c r="AG97" s="83"/>
      <c r="AH97" s="83"/>
    </row>
    <row r="98" ht="40.5" spans="1:34">
      <c r="A98" s="17">
        <v>92</v>
      </c>
      <c r="B98" s="17" t="s">
        <v>42</v>
      </c>
      <c r="C98" s="145" t="s">
        <v>353</v>
      </c>
      <c r="D98" s="17" t="s">
        <v>210</v>
      </c>
      <c r="E98" s="17" t="s">
        <v>210</v>
      </c>
      <c r="F98" s="17" t="s">
        <v>46</v>
      </c>
      <c r="G98" s="17" t="s">
        <v>181</v>
      </c>
      <c r="H98" s="17" t="s">
        <v>187</v>
      </c>
      <c r="I98" s="17" t="s">
        <v>49</v>
      </c>
      <c r="J98" s="17" t="s">
        <v>50</v>
      </c>
      <c r="K98" s="17" t="s">
        <v>49</v>
      </c>
      <c r="L98" s="17" t="s">
        <v>181</v>
      </c>
      <c r="M98" s="80" t="s">
        <v>354</v>
      </c>
      <c r="N98" s="17"/>
      <c r="O98" s="17"/>
      <c r="P98" s="148">
        <v>37.3931</v>
      </c>
      <c r="Q98" s="148">
        <v>37.3931</v>
      </c>
      <c r="R98" s="17"/>
      <c r="S98" s="17"/>
      <c r="T98" s="17"/>
      <c r="U98" s="17"/>
      <c r="V98" s="17"/>
      <c r="W98" s="17">
        <v>175</v>
      </c>
      <c r="X98" s="17">
        <v>1</v>
      </c>
      <c r="Y98" s="17"/>
      <c r="Z98" s="17"/>
      <c r="AA98" s="43"/>
      <c r="AB98" s="80" t="s">
        <v>354</v>
      </c>
      <c r="AC98" s="80" t="s">
        <v>190</v>
      </c>
      <c r="AD98" s="17" t="s">
        <v>191</v>
      </c>
      <c r="AE98" s="17" t="s">
        <v>191</v>
      </c>
      <c r="AF98" s="17" t="s">
        <v>216</v>
      </c>
      <c r="AG98" s="17" t="s">
        <v>58</v>
      </c>
      <c r="AH98" s="83"/>
    </row>
    <row r="99" ht="40.5" spans="1:34">
      <c r="A99" s="17">
        <v>93</v>
      </c>
      <c r="B99" s="17" t="s">
        <v>42</v>
      </c>
      <c r="C99" s="145" t="s">
        <v>355</v>
      </c>
      <c r="D99" s="17" t="s">
        <v>210</v>
      </c>
      <c r="E99" s="17" t="s">
        <v>210</v>
      </c>
      <c r="F99" s="17" t="s">
        <v>46</v>
      </c>
      <c r="G99" s="17" t="s">
        <v>181</v>
      </c>
      <c r="H99" s="17" t="s">
        <v>187</v>
      </c>
      <c r="I99" s="17" t="s">
        <v>49</v>
      </c>
      <c r="J99" s="17" t="s">
        <v>50</v>
      </c>
      <c r="K99" s="17" t="s">
        <v>49</v>
      </c>
      <c r="L99" s="17" t="s">
        <v>181</v>
      </c>
      <c r="M99" s="80" t="s">
        <v>354</v>
      </c>
      <c r="N99" s="17"/>
      <c r="O99" s="17"/>
      <c r="P99" s="148">
        <v>27.4303</v>
      </c>
      <c r="Q99" s="148">
        <v>27.4303</v>
      </c>
      <c r="R99" s="17"/>
      <c r="S99" s="17"/>
      <c r="T99" s="17"/>
      <c r="U99" s="17"/>
      <c r="V99" s="17"/>
      <c r="W99" s="17">
        <v>111</v>
      </c>
      <c r="X99" s="17">
        <v>1</v>
      </c>
      <c r="Y99" s="17"/>
      <c r="Z99" s="17"/>
      <c r="AA99" s="43"/>
      <c r="AB99" s="80" t="s">
        <v>354</v>
      </c>
      <c r="AC99" s="80" t="s">
        <v>190</v>
      </c>
      <c r="AD99" s="17" t="s">
        <v>191</v>
      </c>
      <c r="AE99" s="17" t="s">
        <v>191</v>
      </c>
      <c r="AF99" s="17" t="s">
        <v>216</v>
      </c>
      <c r="AG99" s="17" t="s">
        <v>58</v>
      </c>
      <c r="AH99" s="83"/>
    </row>
    <row r="100" ht="40.5" spans="1:34">
      <c r="A100" s="17">
        <v>94</v>
      </c>
      <c r="B100" s="17" t="s">
        <v>42</v>
      </c>
      <c r="C100" s="145" t="s">
        <v>356</v>
      </c>
      <c r="D100" s="17" t="s">
        <v>210</v>
      </c>
      <c r="E100" s="17" t="s">
        <v>210</v>
      </c>
      <c r="F100" s="17" t="s">
        <v>46</v>
      </c>
      <c r="G100" s="17" t="s">
        <v>181</v>
      </c>
      <c r="H100" s="17" t="s">
        <v>187</v>
      </c>
      <c r="I100" s="17" t="s">
        <v>49</v>
      </c>
      <c r="J100" s="17" t="s">
        <v>50</v>
      </c>
      <c r="K100" s="17" t="s">
        <v>49</v>
      </c>
      <c r="L100" s="17" t="s">
        <v>181</v>
      </c>
      <c r="M100" s="80" t="s">
        <v>357</v>
      </c>
      <c r="N100" s="17"/>
      <c r="O100" s="17"/>
      <c r="P100" s="148">
        <v>42.94</v>
      </c>
      <c r="Q100" s="148">
        <v>42.94</v>
      </c>
      <c r="R100" s="17"/>
      <c r="S100" s="17"/>
      <c r="T100" s="17"/>
      <c r="U100" s="17"/>
      <c r="V100" s="17"/>
      <c r="W100" s="17">
        <v>123</v>
      </c>
      <c r="X100" s="17">
        <v>1</v>
      </c>
      <c r="Y100" s="17"/>
      <c r="Z100" s="17"/>
      <c r="AA100" s="43"/>
      <c r="AB100" s="80" t="s">
        <v>357</v>
      </c>
      <c r="AC100" s="80" t="s">
        <v>190</v>
      </c>
      <c r="AD100" s="17" t="s">
        <v>191</v>
      </c>
      <c r="AE100" s="17" t="s">
        <v>191</v>
      </c>
      <c r="AF100" s="17" t="s">
        <v>216</v>
      </c>
      <c r="AG100" s="17" t="s">
        <v>58</v>
      </c>
      <c r="AH100" s="83"/>
    </row>
  </sheetData>
  <autoFilter xmlns:etc="http://www.wps.cn/officeDocument/2017/etCustomData" ref="A6:AH100" etc:filterBottomFollowUsedRange="0">
    <extLst/>
  </autoFilter>
  <mergeCells count="32">
    <mergeCell ref="A1:B1"/>
    <mergeCell ref="A2:AH2"/>
    <mergeCell ref="A3:D3"/>
    <mergeCell ref="L3:O3"/>
    <mergeCell ref="N4:O4"/>
    <mergeCell ref="X4:AA4"/>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W5:W6"/>
    <mergeCell ref="X5:X6"/>
    <mergeCell ref="Y5:Y6"/>
    <mergeCell ref="Z5:Z6"/>
    <mergeCell ref="AA5:AA6"/>
    <mergeCell ref="AB4:AB6"/>
    <mergeCell ref="AC4:AC6"/>
    <mergeCell ref="AG4:AG6"/>
    <mergeCell ref="AH4:AH6"/>
    <mergeCell ref="P4:V5"/>
    <mergeCell ref="AD4:AF5"/>
  </mergeCells>
  <conditionalFormatting sqref="C7">
    <cfRule type="duplicateValues" dxfId="0" priority="47"/>
  </conditionalFormatting>
  <conditionalFormatting sqref="C8">
    <cfRule type="duplicateValues" dxfId="0" priority="46"/>
  </conditionalFormatting>
  <conditionalFormatting sqref="C9">
    <cfRule type="duplicateValues" dxfId="0" priority="45"/>
  </conditionalFormatting>
  <conditionalFormatting sqref="C10">
    <cfRule type="duplicateValues" dxfId="0" priority="44"/>
  </conditionalFormatting>
  <conditionalFormatting sqref="C11">
    <cfRule type="duplicateValues" dxfId="0" priority="43"/>
  </conditionalFormatting>
  <conditionalFormatting sqref="C12">
    <cfRule type="duplicateValues" dxfId="0" priority="42"/>
  </conditionalFormatting>
  <conditionalFormatting sqref="C13">
    <cfRule type="duplicateValues" dxfId="0" priority="41"/>
  </conditionalFormatting>
  <conditionalFormatting sqref="C14">
    <cfRule type="duplicateValues" dxfId="0" priority="40"/>
  </conditionalFormatting>
  <conditionalFormatting sqref="C15">
    <cfRule type="duplicateValues" dxfId="0" priority="39"/>
  </conditionalFormatting>
  <conditionalFormatting sqref="C16">
    <cfRule type="duplicateValues" dxfId="0" priority="38"/>
  </conditionalFormatting>
  <conditionalFormatting sqref="C17">
    <cfRule type="duplicateValues" dxfId="0" priority="37"/>
  </conditionalFormatting>
  <conditionalFormatting sqref="C18">
    <cfRule type="duplicateValues" dxfId="0" priority="36"/>
  </conditionalFormatting>
  <conditionalFormatting sqref="C19">
    <cfRule type="duplicateValues" dxfId="0" priority="35"/>
  </conditionalFormatting>
  <conditionalFormatting sqref="C20">
    <cfRule type="duplicateValues" dxfId="0" priority="34"/>
  </conditionalFormatting>
  <conditionalFormatting sqref="C21">
    <cfRule type="duplicateValues" dxfId="0" priority="33"/>
  </conditionalFormatting>
  <conditionalFormatting sqref="C22">
    <cfRule type="duplicateValues" dxfId="0" priority="32"/>
  </conditionalFormatting>
  <conditionalFormatting sqref="C23">
    <cfRule type="duplicateValues" dxfId="0" priority="31"/>
  </conditionalFormatting>
  <conditionalFormatting sqref="C24">
    <cfRule type="duplicateValues" dxfId="0" priority="30"/>
  </conditionalFormatting>
  <conditionalFormatting sqref="C25">
    <cfRule type="duplicateValues" dxfId="0" priority="29"/>
  </conditionalFormatting>
  <conditionalFormatting sqref="C34">
    <cfRule type="duplicateValues" dxfId="0" priority="28"/>
  </conditionalFormatting>
  <conditionalFormatting sqref="C35">
    <cfRule type="duplicateValues" dxfId="0" priority="27"/>
  </conditionalFormatting>
  <conditionalFormatting sqref="C36">
    <cfRule type="duplicateValues" dxfId="0" priority="26"/>
  </conditionalFormatting>
  <conditionalFormatting sqref="C37">
    <cfRule type="duplicateValues" dxfId="0" priority="25"/>
  </conditionalFormatting>
  <conditionalFormatting sqref="C38">
    <cfRule type="duplicateValues" dxfId="0" priority="24"/>
  </conditionalFormatting>
  <conditionalFormatting sqref="C40">
    <cfRule type="duplicateValues" dxfId="0" priority="23"/>
  </conditionalFormatting>
  <conditionalFormatting sqref="C41">
    <cfRule type="duplicateValues" dxfId="0" priority="54"/>
  </conditionalFormatting>
  <conditionalFormatting sqref="C42">
    <cfRule type="duplicateValues" dxfId="0" priority="52"/>
  </conditionalFormatting>
  <conditionalFormatting sqref="C44">
    <cfRule type="duplicateValues" dxfId="0" priority="53"/>
  </conditionalFormatting>
  <conditionalFormatting sqref="C47">
    <cfRule type="duplicateValues" dxfId="0" priority="22"/>
  </conditionalFormatting>
  <conditionalFormatting sqref="C48">
    <cfRule type="duplicateValues" dxfId="0" priority="21"/>
  </conditionalFormatting>
  <conditionalFormatting sqref="C49">
    <cfRule type="duplicateValues" dxfId="0" priority="20"/>
  </conditionalFormatting>
  <conditionalFormatting sqref="C51">
    <cfRule type="duplicateValues" dxfId="0" priority="19"/>
  </conditionalFormatting>
  <conditionalFormatting sqref="C52">
    <cfRule type="duplicateValues" dxfId="0" priority="18"/>
  </conditionalFormatting>
  <conditionalFormatting sqref="C55">
    <cfRule type="duplicateValues" dxfId="0" priority="17"/>
  </conditionalFormatting>
  <conditionalFormatting sqref="C56">
    <cfRule type="duplicateValues" dxfId="0" priority="16"/>
  </conditionalFormatting>
  <conditionalFormatting sqref="C57">
    <cfRule type="duplicateValues" dxfId="0" priority="15"/>
  </conditionalFormatting>
  <conditionalFormatting sqref="C58">
    <cfRule type="duplicateValues" dxfId="0" priority="14"/>
  </conditionalFormatting>
  <conditionalFormatting sqref="C59">
    <cfRule type="duplicateValues" dxfId="0" priority="13"/>
  </conditionalFormatting>
  <conditionalFormatting sqref="C60">
    <cfRule type="duplicateValues" dxfId="0" priority="12"/>
  </conditionalFormatting>
  <conditionalFormatting sqref="C61">
    <cfRule type="duplicateValues" dxfId="0" priority="11"/>
  </conditionalFormatting>
  <conditionalFormatting sqref="C62">
    <cfRule type="duplicateValues" dxfId="0" priority="10"/>
  </conditionalFormatting>
  <conditionalFormatting sqref="C64">
    <cfRule type="duplicateValues" dxfId="0" priority="9"/>
  </conditionalFormatting>
  <conditionalFormatting sqref="C65">
    <cfRule type="duplicateValues" dxfId="0" priority="8"/>
  </conditionalFormatting>
  <conditionalFormatting sqref="C66">
    <cfRule type="duplicateValues" dxfId="0" priority="7"/>
  </conditionalFormatting>
  <conditionalFormatting sqref="C67">
    <cfRule type="duplicateValues" dxfId="0" priority="6"/>
  </conditionalFormatting>
  <conditionalFormatting sqref="C68">
    <cfRule type="duplicateValues" dxfId="0" priority="5"/>
  </conditionalFormatting>
  <conditionalFormatting sqref="C69">
    <cfRule type="duplicateValues" dxfId="0" priority="4"/>
  </conditionalFormatting>
  <conditionalFormatting sqref="C70">
    <cfRule type="duplicateValues" dxfId="0" priority="3"/>
  </conditionalFormatting>
  <conditionalFormatting sqref="C71">
    <cfRule type="duplicateValues" dxfId="0" priority="2"/>
  </conditionalFormatting>
  <conditionalFormatting sqref="C76">
    <cfRule type="duplicateValues" dxfId="0" priority="1"/>
  </conditionalFormatting>
  <conditionalFormatting sqref="C89">
    <cfRule type="duplicateValues" dxfId="0" priority="58"/>
  </conditionalFormatting>
  <conditionalFormatting sqref="C90">
    <cfRule type="duplicateValues" dxfId="0" priority="57"/>
  </conditionalFormatting>
  <conditionalFormatting sqref="C26:C27">
    <cfRule type="duplicateValues" dxfId="0" priority="66"/>
  </conditionalFormatting>
  <conditionalFormatting sqref="C28:C29">
    <cfRule type="duplicateValues" dxfId="0" priority="65"/>
  </conditionalFormatting>
  <conditionalFormatting sqref="C30:C33">
    <cfRule type="duplicateValues" dxfId="0" priority="64"/>
  </conditionalFormatting>
  <conditionalFormatting sqref="C80:C81">
    <cfRule type="duplicateValues" dxfId="0" priority="61"/>
  </conditionalFormatting>
  <conditionalFormatting sqref="C82:C86">
    <cfRule type="duplicateValues" dxfId="0" priority="60"/>
  </conditionalFormatting>
  <conditionalFormatting sqref="C87:C88">
    <cfRule type="duplicateValues" dxfId="0" priority="59"/>
  </conditionalFormatting>
  <conditionalFormatting sqref="C91:C97">
    <cfRule type="duplicateValues" dxfId="0" priority="50"/>
  </conditionalFormatting>
  <conditionalFormatting sqref="C98:C100">
    <cfRule type="duplicateValues" dxfId="0" priority="49"/>
  </conditionalFormatting>
  <dataValidations count="1">
    <dataValidation type="list" allowBlank="1" showInputMessage="1" showErrorMessage="1" sqref="F60 F63">
      <formula1>"新建,改造,套种"</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64"/>
  <sheetViews>
    <sheetView zoomScale="70" zoomScaleNormal="70" workbookViewId="0">
      <pane ySplit="6" topLeftCell="A7" activePane="bottomLeft" state="frozen"/>
      <selection/>
      <selection pane="bottomLeft" activeCell="H10" sqref="H10"/>
    </sheetView>
  </sheetViews>
  <sheetFormatPr defaultColWidth="9" defaultRowHeight="13.5"/>
  <cols>
    <col min="1" max="1" width="9" style="67"/>
    <col min="2" max="2" width="9" style="95"/>
    <col min="3" max="3" width="29.375" style="67" customWidth="1"/>
    <col min="4" max="7" width="9" style="67"/>
    <col min="8" max="8" width="18.625" style="67" customWidth="1"/>
    <col min="9" max="10" width="9" style="67" customWidth="1"/>
    <col min="11" max="11" width="11.375" style="67" customWidth="1"/>
    <col min="12" max="12" width="14.875" style="67" customWidth="1"/>
    <col min="13" max="13" width="47.5" style="67" customWidth="1"/>
    <col min="14" max="15" width="9" style="95" customWidth="1"/>
    <col min="16" max="17" width="10.375" style="96"/>
    <col min="18" max="18" width="6.625" style="96" customWidth="1"/>
    <col min="19" max="22" width="9" style="96" customWidth="1"/>
    <col min="23" max="24" width="9" style="67"/>
    <col min="25" max="25" width="9.375" style="67"/>
    <col min="26" max="27" width="9" style="67"/>
    <col min="28" max="28" width="33.625" style="97" customWidth="1"/>
    <col min="29" max="29" width="27.25" style="97" customWidth="1"/>
    <col min="30" max="30" width="9.625" style="67" customWidth="1"/>
    <col min="31" max="34" width="9" style="67"/>
  </cols>
  <sheetData>
    <row r="1" ht="37" customHeight="1" spans="1:34">
      <c r="A1" s="98" t="s">
        <v>0</v>
      </c>
      <c r="B1" s="98"/>
      <c r="C1" s="69"/>
      <c r="D1" s="69"/>
      <c r="E1" s="69"/>
      <c r="F1" s="69"/>
      <c r="G1" s="69"/>
      <c r="H1" s="69"/>
      <c r="I1" s="69"/>
      <c r="J1" s="69"/>
      <c r="K1" s="69"/>
      <c r="L1" s="69"/>
      <c r="M1" s="69"/>
      <c r="N1" s="69"/>
      <c r="O1" s="69"/>
      <c r="P1" s="112"/>
      <c r="Q1" s="112"/>
      <c r="R1" s="112"/>
      <c r="S1" s="112"/>
      <c r="T1" s="112"/>
      <c r="U1" s="112"/>
      <c r="V1" s="112"/>
      <c r="W1" s="69"/>
      <c r="X1" s="69"/>
      <c r="Y1" s="69"/>
      <c r="Z1" s="69"/>
      <c r="AA1" s="69"/>
      <c r="AB1" s="68"/>
      <c r="AC1" s="68"/>
      <c r="AD1" s="69"/>
      <c r="AE1" s="69"/>
      <c r="AF1" s="69"/>
      <c r="AG1" s="69"/>
      <c r="AH1" s="69"/>
    </row>
    <row r="2" ht="54" customHeight="1" spans="1:34">
      <c r="A2" s="99" t="s">
        <v>358</v>
      </c>
      <c r="B2" s="99"/>
      <c r="C2" s="99"/>
      <c r="D2" s="99"/>
      <c r="E2" s="99"/>
      <c r="F2" s="99"/>
      <c r="G2" s="99"/>
      <c r="H2" s="99"/>
      <c r="I2" s="99"/>
      <c r="J2" s="99"/>
      <c r="K2" s="99"/>
      <c r="L2" s="99"/>
      <c r="M2" s="99"/>
      <c r="N2" s="99"/>
      <c r="O2" s="99"/>
      <c r="P2" s="113"/>
      <c r="Q2" s="113"/>
      <c r="R2" s="113"/>
      <c r="S2" s="113"/>
      <c r="T2" s="113"/>
      <c r="U2" s="113"/>
      <c r="V2" s="113"/>
      <c r="W2" s="99"/>
      <c r="X2" s="99"/>
      <c r="Y2" s="99"/>
      <c r="Z2" s="99"/>
      <c r="AA2" s="99"/>
      <c r="AB2" s="136"/>
      <c r="AC2" s="136"/>
      <c r="AD2" s="99"/>
      <c r="AE2" s="99"/>
      <c r="AF2" s="99"/>
      <c r="AG2" s="99"/>
      <c r="AH2" s="99"/>
    </row>
    <row r="3" spans="1:34">
      <c r="A3" s="100" t="s">
        <v>359</v>
      </c>
      <c r="B3" s="100"/>
      <c r="C3" s="100"/>
      <c r="D3" s="100"/>
      <c r="E3" s="100"/>
      <c r="F3" s="100"/>
      <c r="G3" s="100"/>
      <c r="H3" s="100"/>
      <c r="I3" s="100"/>
      <c r="J3" s="100"/>
      <c r="K3" s="100"/>
      <c r="L3" s="100" t="s">
        <v>360</v>
      </c>
      <c r="M3" s="100"/>
      <c r="N3" s="100"/>
      <c r="O3" s="100"/>
      <c r="P3" s="114"/>
      <c r="Q3" s="114"/>
      <c r="R3" s="114"/>
      <c r="S3" s="114"/>
      <c r="T3" s="114"/>
      <c r="U3" s="114"/>
      <c r="V3" s="114"/>
      <c r="W3" s="100"/>
      <c r="X3" s="100"/>
      <c r="Y3" s="100"/>
      <c r="Z3" s="100"/>
      <c r="AA3" s="100"/>
      <c r="AB3" s="73"/>
      <c r="AC3" s="73"/>
      <c r="AD3" s="100"/>
      <c r="AE3" s="100"/>
      <c r="AF3" s="100"/>
      <c r="AG3" s="100"/>
      <c r="AH3" s="100"/>
    </row>
    <row r="4" ht="23" customHeight="1" spans="1:34">
      <c r="A4" s="17" t="s">
        <v>3</v>
      </c>
      <c r="B4" s="17" t="s">
        <v>4</v>
      </c>
      <c r="C4" s="17" t="s">
        <v>5</v>
      </c>
      <c r="D4" s="17" t="s">
        <v>6</v>
      </c>
      <c r="E4" s="17" t="s">
        <v>7</v>
      </c>
      <c r="F4" s="17" t="s">
        <v>8</v>
      </c>
      <c r="G4" s="17" t="s">
        <v>9</v>
      </c>
      <c r="H4" s="17" t="s">
        <v>10</v>
      </c>
      <c r="I4" s="17" t="s">
        <v>11</v>
      </c>
      <c r="J4" s="17" t="s">
        <v>12</v>
      </c>
      <c r="K4" s="17" t="s">
        <v>13</v>
      </c>
      <c r="L4" s="17" t="s">
        <v>14</v>
      </c>
      <c r="M4" s="17" t="s">
        <v>15</v>
      </c>
      <c r="N4" s="17" t="s">
        <v>16</v>
      </c>
      <c r="O4" s="17"/>
      <c r="P4" s="115" t="s">
        <v>17</v>
      </c>
      <c r="Q4" s="115"/>
      <c r="R4" s="115"/>
      <c r="S4" s="115"/>
      <c r="T4" s="115"/>
      <c r="U4" s="115"/>
      <c r="V4" s="115"/>
      <c r="W4" s="37" t="s">
        <v>18</v>
      </c>
      <c r="X4" s="43" t="s">
        <v>19</v>
      </c>
      <c r="Y4" s="86"/>
      <c r="Z4" s="86"/>
      <c r="AA4" s="41"/>
      <c r="AB4" s="43" t="s">
        <v>20</v>
      </c>
      <c r="AC4" s="43" t="s">
        <v>21</v>
      </c>
      <c r="AD4" s="43" t="s">
        <v>22</v>
      </c>
      <c r="AE4" s="43"/>
      <c r="AF4" s="43"/>
      <c r="AG4" s="43" t="s">
        <v>23</v>
      </c>
      <c r="AH4" s="17" t="s">
        <v>24</v>
      </c>
    </row>
    <row r="5" ht="23" customHeight="1" spans="1:34">
      <c r="A5" s="17"/>
      <c r="B5" s="17"/>
      <c r="C5" s="17"/>
      <c r="D5" s="17"/>
      <c r="E5" s="17"/>
      <c r="F5" s="17"/>
      <c r="G5" s="17"/>
      <c r="H5" s="17"/>
      <c r="I5" s="17"/>
      <c r="J5" s="17"/>
      <c r="K5" s="17"/>
      <c r="L5" s="17"/>
      <c r="M5" s="17"/>
      <c r="N5" s="17" t="s">
        <v>25</v>
      </c>
      <c r="O5" s="17" t="s">
        <v>26</v>
      </c>
      <c r="P5" s="115"/>
      <c r="Q5" s="115"/>
      <c r="R5" s="115"/>
      <c r="S5" s="115"/>
      <c r="T5" s="115"/>
      <c r="U5" s="115"/>
      <c r="V5" s="115"/>
      <c r="W5" s="37" t="s">
        <v>27</v>
      </c>
      <c r="X5" s="37" t="s">
        <v>28</v>
      </c>
      <c r="Y5" s="40" t="s">
        <v>29</v>
      </c>
      <c r="Z5" s="40" t="s">
        <v>30</v>
      </c>
      <c r="AA5" s="41" t="s">
        <v>31</v>
      </c>
      <c r="AB5" s="43"/>
      <c r="AC5" s="43"/>
      <c r="AD5" s="43"/>
      <c r="AE5" s="43"/>
      <c r="AF5" s="43"/>
      <c r="AG5" s="43"/>
      <c r="AH5" s="17"/>
    </row>
    <row r="6" ht="56" customHeight="1" spans="1:34">
      <c r="A6" s="17"/>
      <c r="B6" s="17"/>
      <c r="C6" s="17"/>
      <c r="D6" s="17"/>
      <c r="E6" s="17"/>
      <c r="F6" s="17"/>
      <c r="G6" s="17"/>
      <c r="H6" s="17"/>
      <c r="I6" s="17"/>
      <c r="J6" s="17"/>
      <c r="K6" s="17"/>
      <c r="L6" s="17"/>
      <c r="M6" s="17"/>
      <c r="N6" s="17"/>
      <c r="O6" s="17"/>
      <c r="P6" s="115" t="s">
        <v>32</v>
      </c>
      <c r="Q6" s="115" t="s">
        <v>33</v>
      </c>
      <c r="R6" s="115" t="s">
        <v>34</v>
      </c>
      <c r="S6" s="115" t="s">
        <v>35</v>
      </c>
      <c r="T6" s="115" t="s">
        <v>36</v>
      </c>
      <c r="U6" s="115" t="s">
        <v>37</v>
      </c>
      <c r="V6" s="115" t="s">
        <v>38</v>
      </c>
      <c r="W6" s="37"/>
      <c r="X6" s="37"/>
      <c r="Y6" s="40"/>
      <c r="Z6" s="40"/>
      <c r="AA6" s="41"/>
      <c r="AB6" s="43"/>
      <c r="AC6" s="43"/>
      <c r="AD6" s="43" t="s">
        <v>39</v>
      </c>
      <c r="AE6" s="43" t="s">
        <v>40</v>
      </c>
      <c r="AF6" s="43" t="s">
        <v>41</v>
      </c>
      <c r="AG6" s="43"/>
      <c r="AH6" s="17"/>
    </row>
    <row r="7" ht="58.5" spans="1:34">
      <c r="A7" s="101">
        <v>1</v>
      </c>
      <c r="B7" s="17" t="s">
        <v>42</v>
      </c>
      <c r="C7" s="102" t="s">
        <v>361</v>
      </c>
      <c r="D7" s="12" t="s">
        <v>362</v>
      </c>
      <c r="E7" s="12" t="s">
        <v>362</v>
      </c>
      <c r="F7" s="12" t="s">
        <v>46</v>
      </c>
      <c r="G7" s="17" t="s">
        <v>363</v>
      </c>
      <c r="H7" s="12" t="s">
        <v>48</v>
      </c>
      <c r="I7" s="17" t="s">
        <v>364</v>
      </c>
      <c r="J7" s="17" t="s">
        <v>50</v>
      </c>
      <c r="K7" s="116">
        <v>45658</v>
      </c>
      <c r="L7" s="12" t="s">
        <v>51</v>
      </c>
      <c r="M7" s="20" t="s">
        <v>365</v>
      </c>
      <c r="N7" s="17">
        <v>1</v>
      </c>
      <c r="O7" s="17" t="s">
        <v>53</v>
      </c>
      <c r="P7" s="117">
        <v>500</v>
      </c>
      <c r="Q7" s="117">
        <v>500</v>
      </c>
      <c r="R7" s="115"/>
      <c r="S7" s="115"/>
      <c r="T7" s="115"/>
      <c r="U7" s="115"/>
      <c r="V7" s="115"/>
      <c r="W7" s="101">
        <v>134</v>
      </c>
      <c r="X7" s="101">
        <v>1</v>
      </c>
      <c r="Y7" s="40"/>
      <c r="Z7" s="40"/>
      <c r="AA7" s="41"/>
      <c r="AB7" s="12" t="s">
        <v>366</v>
      </c>
      <c r="AC7" s="12" t="s">
        <v>367</v>
      </c>
      <c r="AD7" s="43" t="s">
        <v>191</v>
      </c>
      <c r="AE7" s="43"/>
      <c r="AF7" s="43"/>
      <c r="AG7" s="43" t="s">
        <v>368</v>
      </c>
      <c r="AH7" s="17"/>
    </row>
    <row r="8" ht="58.5" spans="1:34">
      <c r="A8" s="101">
        <v>2</v>
      </c>
      <c r="B8" s="17" t="s">
        <v>42</v>
      </c>
      <c r="C8" s="102" t="s">
        <v>369</v>
      </c>
      <c r="D8" s="12" t="s">
        <v>362</v>
      </c>
      <c r="E8" s="12" t="s">
        <v>362</v>
      </c>
      <c r="F8" s="12" t="s">
        <v>46</v>
      </c>
      <c r="G8" s="17" t="s">
        <v>363</v>
      </c>
      <c r="H8" s="12" t="s">
        <v>60</v>
      </c>
      <c r="I8" s="17" t="s">
        <v>364</v>
      </c>
      <c r="J8" s="17" t="s">
        <v>50</v>
      </c>
      <c r="K8" s="116">
        <v>45658</v>
      </c>
      <c r="L8" s="12" t="s">
        <v>61</v>
      </c>
      <c r="M8" s="20" t="s">
        <v>365</v>
      </c>
      <c r="N8" s="17">
        <v>1</v>
      </c>
      <c r="O8" s="17" t="s">
        <v>53</v>
      </c>
      <c r="P8" s="117">
        <v>450</v>
      </c>
      <c r="Q8" s="117">
        <v>450</v>
      </c>
      <c r="R8" s="133"/>
      <c r="S8" s="133"/>
      <c r="T8" s="133"/>
      <c r="U8" s="133"/>
      <c r="V8" s="133"/>
      <c r="W8" s="101">
        <v>120</v>
      </c>
      <c r="X8" s="101">
        <v>1</v>
      </c>
      <c r="Y8" s="101"/>
      <c r="Z8" s="101"/>
      <c r="AA8" s="101"/>
      <c r="AB8" s="12" t="s">
        <v>370</v>
      </c>
      <c r="AC8" s="12" t="s">
        <v>367</v>
      </c>
      <c r="AD8" s="43" t="s">
        <v>191</v>
      </c>
      <c r="AE8" s="137"/>
      <c r="AF8" s="137"/>
      <c r="AG8" s="43" t="s">
        <v>368</v>
      </c>
      <c r="AH8" s="17"/>
    </row>
    <row r="9" ht="58.5" spans="1:34">
      <c r="A9" s="101">
        <v>3</v>
      </c>
      <c r="B9" s="17" t="s">
        <v>42</v>
      </c>
      <c r="C9" s="102" t="s">
        <v>371</v>
      </c>
      <c r="D9" s="12" t="s">
        <v>362</v>
      </c>
      <c r="E9" s="12" t="s">
        <v>362</v>
      </c>
      <c r="F9" s="12" t="s">
        <v>46</v>
      </c>
      <c r="G9" s="17" t="s">
        <v>363</v>
      </c>
      <c r="H9" s="12" t="s">
        <v>71</v>
      </c>
      <c r="I9" s="17" t="s">
        <v>364</v>
      </c>
      <c r="J9" s="17" t="s">
        <v>50</v>
      </c>
      <c r="K9" s="116">
        <v>45658</v>
      </c>
      <c r="L9" s="12" t="s">
        <v>72</v>
      </c>
      <c r="M9" s="20" t="s">
        <v>365</v>
      </c>
      <c r="N9" s="17">
        <v>1</v>
      </c>
      <c r="O9" s="17" t="s">
        <v>53</v>
      </c>
      <c r="P9" s="117">
        <v>300</v>
      </c>
      <c r="Q9" s="117">
        <v>300</v>
      </c>
      <c r="R9" s="133"/>
      <c r="S9" s="133"/>
      <c r="T9" s="133"/>
      <c r="U9" s="133"/>
      <c r="V9" s="133"/>
      <c r="W9" s="101">
        <v>160</v>
      </c>
      <c r="X9" s="101">
        <v>1</v>
      </c>
      <c r="Y9" s="101"/>
      <c r="Z9" s="101"/>
      <c r="AA9" s="101"/>
      <c r="AB9" s="12" t="s">
        <v>372</v>
      </c>
      <c r="AC9" s="12" t="s">
        <v>367</v>
      </c>
      <c r="AD9" s="43" t="s">
        <v>191</v>
      </c>
      <c r="AE9" s="137"/>
      <c r="AF9" s="137"/>
      <c r="AG9" s="43" t="s">
        <v>368</v>
      </c>
      <c r="AH9" s="17"/>
    </row>
    <row r="10" ht="58.5" spans="1:34">
      <c r="A10" s="101">
        <v>4</v>
      </c>
      <c r="B10" s="17" t="s">
        <v>42</v>
      </c>
      <c r="C10" s="102" t="s">
        <v>373</v>
      </c>
      <c r="D10" s="12" t="s">
        <v>362</v>
      </c>
      <c r="E10" s="12" t="s">
        <v>362</v>
      </c>
      <c r="F10" s="12" t="s">
        <v>46</v>
      </c>
      <c r="G10" s="17" t="s">
        <v>363</v>
      </c>
      <c r="H10" s="12" t="s">
        <v>76</v>
      </c>
      <c r="I10" s="17" t="s">
        <v>364</v>
      </c>
      <c r="J10" s="17" t="s">
        <v>50</v>
      </c>
      <c r="K10" s="116">
        <v>45658</v>
      </c>
      <c r="L10" s="12" t="s">
        <v>77</v>
      </c>
      <c r="M10" s="20" t="s">
        <v>365</v>
      </c>
      <c r="N10" s="17">
        <v>1</v>
      </c>
      <c r="O10" s="17" t="s">
        <v>53</v>
      </c>
      <c r="P10" s="117">
        <v>500</v>
      </c>
      <c r="Q10" s="117">
        <v>500</v>
      </c>
      <c r="R10" s="133"/>
      <c r="S10" s="133"/>
      <c r="T10" s="133"/>
      <c r="U10" s="133"/>
      <c r="V10" s="133"/>
      <c r="W10" s="101">
        <v>140</v>
      </c>
      <c r="X10" s="101">
        <v>1</v>
      </c>
      <c r="Y10" s="101"/>
      <c r="Z10" s="101"/>
      <c r="AA10" s="101"/>
      <c r="AB10" s="12" t="s">
        <v>374</v>
      </c>
      <c r="AC10" s="12" t="s">
        <v>367</v>
      </c>
      <c r="AD10" s="43" t="s">
        <v>191</v>
      </c>
      <c r="AE10" s="137"/>
      <c r="AF10" s="137"/>
      <c r="AG10" s="43" t="s">
        <v>368</v>
      </c>
      <c r="AH10" s="17"/>
    </row>
    <row r="11" ht="58.5" spans="1:34">
      <c r="A11" s="101">
        <v>5</v>
      </c>
      <c r="B11" s="17" t="s">
        <v>42</v>
      </c>
      <c r="C11" s="102" t="s">
        <v>375</v>
      </c>
      <c r="D11" s="12" t="s">
        <v>362</v>
      </c>
      <c r="E11" s="12" t="s">
        <v>362</v>
      </c>
      <c r="F11" s="12" t="s">
        <v>46</v>
      </c>
      <c r="G11" s="17" t="s">
        <v>363</v>
      </c>
      <c r="H11" s="12" t="s">
        <v>66</v>
      </c>
      <c r="I11" s="17" t="s">
        <v>364</v>
      </c>
      <c r="J11" s="17" t="s">
        <v>50</v>
      </c>
      <c r="K11" s="116">
        <v>45658</v>
      </c>
      <c r="L11" s="12" t="s">
        <v>67</v>
      </c>
      <c r="M11" s="20" t="s">
        <v>365</v>
      </c>
      <c r="N11" s="17">
        <v>1</v>
      </c>
      <c r="O11" s="17" t="s">
        <v>53</v>
      </c>
      <c r="P11" s="117">
        <v>500</v>
      </c>
      <c r="Q11" s="117">
        <v>500</v>
      </c>
      <c r="R11" s="133"/>
      <c r="S11" s="133"/>
      <c r="T11" s="133"/>
      <c r="U11" s="133"/>
      <c r="V11" s="133"/>
      <c r="W11" s="101">
        <v>286</v>
      </c>
      <c r="X11" s="101">
        <v>1</v>
      </c>
      <c r="Y11" s="101"/>
      <c r="Z11" s="101"/>
      <c r="AA11" s="101"/>
      <c r="AB11" s="12" t="s">
        <v>370</v>
      </c>
      <c r="AC11" s="12" t="s">
        <v>367</v>
      </c>
      <c r="AD11" s="43" t="s">
        <v>191</v>
      </c>
      <c r="AE11" s="137"/>
      <c r="AF11" s="137"/>
      <c r="AG11" s="43" t="s">
        <v>368</v>
      </c>
      <c r="AH11" s="17"/>
    </row>
    <row r="12" ht="58.5" spans="1:34">
      <c r="A12" s="101">
        <v>6</v>
      </c>
      <c r="B12" s="17" t="s">
        <v>42</v>
      </c>
      <c r="C12" s="102" t="s">
        <v>376</v>
      </c>
      <c r="D12" s="12" t="s">
        <v>362</v>
      </c>
      <c r="E12" s="12" t="s">
        <v>362</v>
      </c>
      <c r="F12" s="12" t="s">
        <v>46</v>
      </c>
      <c r="G12" s="17" t="s">
        <v>363</v>
      </c>
      <c r="H12" s="12" t="s">
        <v>81</v>
      </c>
      <c r="I12" s="17" t="s">
        <v>364</v>
      </c>
      <c r="J12" s="17" t="s">
        <v>50</v>
      </c>
      <c r="K12" s="116">
        <v>45658</v>
      </c>
      <c r="L12" s="12" t="s">
        <v>82</v>
      </c>
      <c r="M12" s="20" t="s">
        <v>365</v>
      </c>
      <c r="N12" s="17">
        <v>1</v>
      </c>
      <c r="O12" s="17" t="s">
        <v>53</v>
      </c>
      <c r="P12" s="117">
        <v>400</v>
      </c>
      <c r="Q12" s="117">
        <v>400</v>
      </c>
      <c r="R12" s="133"/>
      <c r="S12" s="133"/>
      <c r="T12" s="133"/>
      <c r="U12" s="133"/>
      <c r="V12" s="133"/>
      <c r="W12" s="101">
        <v>334</v>
      </c>
      <c r="X12" s="101">
        <v>1</v>
      </c>
      <c r="Y12" s="101"/>
      <c r="Z12" s="101"/>
      <c r="AA12" s="101"/>
      <c r="AB12" s="12" t="s">
        <v>370</v>
      </c>
      <c r="AC12" s="12" t="s">
        <v>367</v>
      </c>
      <c r="AD12" s="43" t="s">
        <v>191</v>
      </c>
      <c r="AE12" s="137"/>
      <c r="AF12" s="137"/>
      <c r="AG12" s="43" t="s">
        <v>368</v>
      </c>
      <c r="AH12" s="17"/>
    </row>
    <row r="13" ht="58.5" spans="1:34">
      <c r="A13" s="101">
        <v>7</v>
      </c>
      <c r="B13" s="17" t="s">
        <v>42</v>
      </c>
      <c r="C13" s="102" t="s">
        <v>377</v>
      </c>
      <c r="D13" s="12" t="s">
        <v>362</v>
      </c>
      <c r="E13" s="12" t="s">
        <v>362</v>
      </c>
      <c r="F13" s="12" t="s">
        <v>46</v>
      </c>
      <c r="G13" s="17" t="s">
        <v>363</v>
      </c>
      <c r="H13" s="12" t="s">
        <v>91</v>
      </c>
      <c r="I13" s="17" t="s">
        <v>364</v>
      </c>
      <c r="J13" s="17" t="s">
        <v>50</v>
      </c>
      <c r="K13" s="116">
        <v>45658</v>
      </c>
      <c r="L13" s="12" t="s">
        <v>92</v>
      </c>
      <c r="M13" s="20" t="s">
        <v>365</v>
      </c>
      <c r="N13" s="17">
        <v>1</v>
      </c>
      <c r="O13" s="17" t="s">
        <v>53</v>
      </c>
      <c r="P13" s="117">
        <v>300</v>
      </c>
      <c r="Q13" s="117">
        <v>300</v>
      </c>
      <c r="R13" s="133"/>
      <c r="S13" s="133"/>
      <c r="T13" s="133"/>
      <c r="U13" s="133"/>
      <c r="V13" s="133"/>
      <c r="W13" s="101">
        <v>100</v>
      </c>
      <c r="X13" s="101">
        <v>1</v>
      </c>
      <c r="Y13" s="101"/>
      <c r="Z13" s="101"/>
      <c r="AA13" s="101"/>
      <c r="AB13" s="12" t="s">
        <v>378</v>
      </c>
      <c r="AC13" s="12" t="s">
        <v>367</v>
      </c>
      <c r="AD13" s="43" t="s">
        <v>191</v>
      </c>
      <c r="AE13" s="137"/>
      <c r="AF13" s="137"/>
      <c r="AG13" s="43" t="s">
        <v>368</v>
      </c>
      <c r="AH13" s="17"/>
    </row>
    <row r="14" ht="58.5" spans="1:34">
      <c r="A14" s="101">
        <v>8</v>
      </c>
      <c r="B14" s="17" t="s">
        <v>42</v>
      </c>
      <c r="C14" s="102" t="s">
        <v>379</v>
      </c>
      <c r="D14" s="12" t="s">
        <v>362</v>
      </c>
      <c r="E14" s="12" t="s">
        <v>362</v>
      </c>
      <c r="F14" s="12" t="s">
        <v>46</v>
      </c>
      <c r="G14" s="17" t="s">
        <v>363</v>
      </c>
      <c r="H14" s="12" t="s">
        <v>86</v>
      </c>
      <c r="I14" s="17" t="s">
        <v>364</v>
      </c>
      <c r="J14" s="17" t="s">
        <v>50</v>
      </c>
      <c r="K14" s="116">
        <v>45658</v>
      </c>
      <c r="L14" s="12" t="s">
        <v>87</v>
      </c>
      <c r="M14" s="20" t="s">
        <v>365</v>
      </c>
      <c r="N14" s="17">
        <v>1</v>
      </c>
      <c r="O14" s="17" t="s">
        <v>53</v>
      </c>
      <c r="P14" s="117">
        <v>500</v>
      </c>
      <c r="Q14" s="117">
        <v>500</v>
      </c>
      <c r="R14" s="133"/>
      <c r="S14" s="133"/>
      <c r="T14" s="133"/>
      <c r="U14" s="133"/>
      <c r="V14" s="133"/>
      <c r="W14" s="101">
        <v>130</v>
      </c>
      <c r="X14" s="101">
        <v>1</v>
      </c>
      <c r="Y14" s="101"/>
      <c r="Z14" s="101"/>
      <c r="AA14" s="101"/>
      <c r="AB14" s="12" t="s">
        <v>366</v>
      </c>
      <c r="AC14" s="12" t="s">
        <v>367</v>
      </c>
      <c r="AD14" s="43" t="s">
        <v>191</v>
      </c>
      <c r="AE14" s="137"/>
      <c r="AF14" s="137"/>
      <c r="AG14" s="43" t="s">
        <v>368</v>
      </c>
      <c r="AH14" s="17"/>
    </row>
    <row r="15" ht="58.5" spans="1:34">
      <c r="A15" s="101">
        <v>9</v>
      </c>
      <c r="B15" s="17" t="s">
        <v>42</v>
      </c>
      <c r="C15" s="103" t="s">
        <v>380</v>
      </c>
      <c r="D15" s="104" t="s">
        <v>362</v>
      </c>
      <c r="E15" s="104" t="s">
        <v>362</v>
      </c>
      <c r="F15" s="104" t="s">
        <v>46</v>
      </c>
      <c r="G15" s="17" t="s">
        <v>363</v>
      </c>
      <c r="H15" s="104" t="s">
        <v>381</v>
      </c>
      <c r="I15" s="17" t="s">
        <v>364</v>
      </c>
      <c r="J15" s="17" t="s">
        <v>50</v>
      </c>
      <c r="K15" s="116">
        <v>45658</v>
      </c>
      <c r="L15" s="104" t="s">
        <v>98</v>
      </c>
      <c r="M15" s="20" t="s">
        <v>365</v>
      </c>
      <c r="N15" s="17">
        <v>1</v>
      </c>
      <c r="O15" s="17" t="s">
        <v>53</v>
      </c>
      <c r="P15" s="118">
        <v>900</v>
      </c>
      <c r="Q15" s="118">
        <v>900</v>
      </c>
      <c r="R15" s="133"/>
      <c r="S15" s="133"/>
      <c r="T15" s="133"/>
      <c r="U15" s="133"/>
      <c r="V15" s="133"/>
      <c r="W15" s="101">
        <v>110</v>
      </c>
      <c r="X15" s="101">
        <v>1</v>
      </c>
      <c r="Y15" s="101"/>
      <c r="Z15" s="101"/>
      <c r="AA15" s="101"/>
      <c r="AB15" s="12" t="s">
        <v>382</v>
      </c>
      <c r="AC15" s="12" t="s">
        <v>367</v>
      </c>
      <c r="AD15" s="43" t="s">
        <v>191</v>
      </c>
      <c r="AE15" s="137"/>
      <c r="AF15" s="137"/>
      <c r="AG15" s="43" t="s">
        <v>368</v>
      </c>
      <c r="AH15" s="17"/>
    </row>
    <row r="16" ht="72.75" spans="1:34">
      <c r="A16" s="101">
        <v>10</v>
      </c>
      <c r="B16" s="17" t="s">
        <v>42</v>
      </c>
      <c r="C16" s="102" t="s">
        <v>383</v>
      </c>
      <c r="D16" s="12" t="s">
        <v>223</v>
      </c>
      <c r="E16" s="12" t="s">
        <v>223</v>
      </c>
      <c r="F16" s="12" t="s">
        <v>46</v>
      </c>
      <c r="G16" s="17" t="s">
        <v>363</v>
      </c>
      <c r="H16" s="104" t="s">
        <v>381</v>
      </c>
      <c r="I16" s="17" t="s">
        <v>364</v>
      </c>
      <c r="J16" s="17" t="s">
        <v>50</v>
      </c>
      <c r="K16" s="116">
        <v>45658</v>
      </c>
      <c r="L16" s="12" t="s">
        <v>102</v>
      </c>
      <c r="M16" s="102" t="s">
        <v>384</v>
      </c>
      <c r="N16" s="17">
        <v>1</v>
      </c>
      <c r="O16" s="17" t="s">
        <v>53</v>
      </c>
      <c r="P16" s="117">
        <v>300</v>
      </c>
      <c r="Q16" s="117">
        <v>300</v>
      </c>
      <c r="R16" s="133"/>
      <c r="S16" s="133"/>
      <c r="T16" s="133"/>
      <c r="U16" s="133"/>
      <c r="V16" s="133"/>
      <c r="W16" s="101">
        <v>130</v>
      </c>
      <c r="X16" s="101">
        <v>1</v>
      </c>
      <c r="Y16" s="101"/>
      <c r="Z16" s="101"/>
      <c r="AA16" s="101"/>
      <c r="AB16" s="12" t="s">
        <v>385</v>
      </c>
      <c r="AC16" s="12" t="s">
        <v>386</v>
      </c>
      <c r="AD16" s="43" t="s">
        <v>191</v>
      </c>
      <c r="AE16" s="137"/>
      <c r="AF16" s="137"/>
      <c r="AG16" s="43" t="s">
        <v>368</v>
      </c>
      <c r="AH16" s="17"/>
    </row>
    <row r="17" ht="42.75" spans="1:34">
      <c r="A17" s="101">
        <v>11</v>
      </c>
      <c r="B17" s="17" t="s">
        <v>42</v>
      </c>
      <c r="C17" s="102" t="s">
        <v>387</v>
      </c>
      <c r="D17" s="12" t="s">
        <v>362</v>
      </c>
      <c r="E17" s="12" t="s">
        <v>362</v>
      </c>
      <c r="F17" s="12" t="s">
        <v>46</v>
      </c>
      <c r="G17" s="17" t="s">
        <v>363</v>
      </c>
      <c r="H17" s="12" t="s">
        <v>42</v>
      </c>
      <c r="I17" s="17" t="s">
        <v>364</v>
      </c>
      <c r="J17" s="17" t="s">
        <v>50</v>
      </c>
      <c r="K17" s="116">
        <v>45658</v>
      </c>
      <c r="L17" s="12" t="s">
        <v>363</v>
      </c>
      <c r="M17" s="102" t="s">
        <v>388</v>
      </c>
      <c r="N17" s="17">
        <v>1</v>
      </c>
      <c r="O17" s="17" t="s">
        <v>53</v>
      </c>
      <c r="P17" s="117">
        <v>900</v>
      </c>
      <c r="Q17" s="117">
        <v>900</v>
      </c>
      <c r="R17" s="133"/>
      <c r="S17" s="133"/>
      <c r="T17" s="133"/>
      <c r="U17" s="133"/>
      <c r="V17" s="133"/>
      <c r="W17" s="101">
        <v>130</v>
      </c>
      <c r="X17" s="101">
        <v>1</v>
      </c>
      <c r="Y17" s="101"/>
      <c r="Z17" s="101"/>
      <c r="AA17" s="101"/>
      <c r="AB17" s="12" t="s">
        <v>389</v>
      </c>
      <c r="AC17" s="12" t="s">
        <v>390</v>
      </c>
      <c r="AD17" s="43" t="s">
        <v>191</v>
      </c>
      <c r="AE17" s="137"/>
      <c r="AF17" s="137"/>
      <c r="AG17" s="43" t="s">
        <v>368</v>
      </c>
      <c r="AH17" s="17"/>
    </row>
    <row r="18" ht="147" spans="1:34">
      <c r="A18" s="101">
        <v>12</v>
      </c>
      <c r="B18" s="17" t="s">
        <v>42</v>
      </c>
      <c r="C18" s="102" t="s">
        <v>391</v>
      </c>
      <c r="D18" s="12" t="s">
        <v>362</v>
      </c>
      <c r="E18" s="12" t="s">
        <v>362</v>
      </c>
      <c r="F18" s="12" t="s">
        <v>46</v>
      </c>
      <c r="G18" s="17" t="s">
        <v>363</v>
      </c>
      <c r="H18" s="12" t="s">
        <v>42</v>
      </c>
      <c r="I18" s="17" t="s">
        <v>364</v>
      </c>
      <c r="J18" s="17" t="s">
        <v>50</v>
      </c>
      <c r="K18" s="116">
        <v>45658</v>
      </c>
      <c r="L18" s="12" t="s">
        <v>363</v>
      </c>
      <c r="M18" s="12" t="s">
        <v>392</v>
      </c>
      <c r="N18" s="17">
        <v>1</v>
      </c>
      <c r="O18" s="17" t="s">
        <v>53</v>
      </c>
      <c r="P18" s="117">
        <v>400</v>
      </c>
      <c r="Q18" s="117">
        <v>400</v>
      </c>
      <c r="R18" s="133"/>
      <c r="S18" s="133"/>
      <c r="T18" s="133"/>
      <c r="U18" s="133"/>
      <c r="V18" s="133"/>
      <c r="W18" s="101">
        <v>160</v>
      </c>
      <c r="X18" s="101">
        <v>1</v>
      </c>
      <c r="Y18" s="101"/>
      <c r="Z18" s="101"/>
      <c r="AA18" s="101"/>
      <c r="AB18" s="12" t="s">
        <v>393</v>
      </c>
      <c r="AC18" s="12" t="s">
        <v>394</v>
      </c>
      <c r="AD18" s="43" t="s">
        <v>191</v>
      </c>
      <c r="AE18" s="137"/>
      <c r="AF18" s="137"/>
      <c r="AG18" s="43" t="s">
        <v>368</v>
      </c>
      <c r="AH18" s="17"/>
    </row>
    <row r="19" ht="77.25" spans="1:34">
      <c r="A19" s="101">
        <v>13</v>
      </c>
      <c r="B19" s="17" t="s">
        <v>42</v>
      </c>
      <c r="C19" s="102" t="s">
        <v>395</v>
      </c>
      <c r="D19" s="12" t="s">
        <v>223</v>
      </c>
      <c r="E19" s="12" t="s">
        <v>223</v>
      </c>
      <c r="F19" s="12" t="s">
        <v>46</v>
      </c>
      <c r="G19" s="17" t="s">
        <v>363</v>
      </c>
      <c r="H19" s="12" t="s">
        <v>187</v>
      </c>
      <c r="I19" s="17" t="s">
        <v>364</v>
      </c>
      <c r="J19" s="17" t="s">
        <v>50</v>
      </c>
      <c r="K19" s="116">
        <v>45658</v>
      </c>
      <c r="L19" s="12" t="s">
        <v>212</v>
      </c>
      <c r="M19" s="102" t="s">
        <v>396</v>
      </c>
      <c r="N19" s="119" t="s">
        <v>111</v>
      </c>
      <c r="O19" s="101">
        <v>520</v>
      </c>
      <c r="P19" s="117">
        <v>360</v>
      </c>
      <c r="Q19" s="117">
        <v>360</v>
      </c>
      <c r="R19" s="133"/>
      <c r="S19" s="133"/>
      <c r="T19" s="133"/>
      <c r="U19" s="133"/>
      <c r="V19" s="133"/>
      <c r="W19" s="101">
        <v>500</v>
      </c>
      <c r="X19" s="101">
        <v>1</v>
      </c>
      <c r="Y19" s="101"/>
      <c r="Z19" s="101"/>
      <c r="AA19" s="101"/>
      <c r="AB19" s="20" t="s">
        <v>397</v>
      </c>
      <c r="AC19" s="20" t="s">
        <v>398</v>
      </c>
      <c r="AD19" s="43" t="s">
        <v>191</v>
      </c>
      <c r="AE19" s="137"/>
      <c r="AF19" s="137"/>
      <c r="AG19" s="43" t="s">
        <v>368</v>
      </c>
      <c r="AH19" s="17"/>
    </row>
    <row r="20" ht="42.75" spans="1:34">
      <c r="A20" s="101">
        <v>14</v>
      </c>
      <c r="B20" s="17" t="s">
        <v>42</v>
      </c>
      <c r="C20" s="102" t="s">
        <v>399</v>
      </c>
      <c r="D20" s="12" t="s">
        <v>223</v>
      </c>
      <c r="E20" s="12" t="s">
        <v>223</v>
      </c>
      <c r="F20" s="12" t="s">
        <v>46</v>
      </c>
      <c r="G20" s="17" t="s">
        <v>363</v>
      </c>
      <c r="H20" s="12" t="s">
        <v>187</v>
      </c>
      <c r="I20" s="17" t="s">
        <v>364</v>
      </c>
      <c r="J20" s="17" t="s">
        <v>50</v>
      </c>
      <c r="K20" s="116">
        <v>45658</v>
      </c>
      <c r="L20" s="12" t="s">
        <v>212</v>
      </c>
      <c r="M20" s="102" t="s">
        <v>400</v>
      </c>
      <c r="N20" s="101">
        <v>6000</v>
      </c>
      <c r="O20" s="119" t="s">
        <v>111</v>
      </c>
      <c r="P20" s="117">
        <v>600</v>
      </c>
      <c r="Q20" s="117">
        <v>600</v>
      </c>
      <c r="R20" s="133"/>
      <c r="S20" s="133"/>
      <c r="T20" s="133"/>
      <c r="U20" s="133"/>
      <c r="V20" s="133"/>
      <c r="W20" s="101">
        <v>186</v>
      </c>
      <c r="X20" s="101">
        <v>1</v>
      </c>
      <c r="Y20" s="101"/>
      <c r="Z20" s="101"/>
      <c r="AA20" s="101"/>
      <c r="AB20" s="12" t="s">
        <v>401</v>
      </c>
      <c r="AC20" s="12" t="s">
        <v>398</v>
      </c>
      <c r="AD20" s="43" t="s">
        <v>191</v>
      </c>
      <c r="AE20" s="137"/>
      <c r="AF20" s="137"/>
      <c r="AG20" s="43" t="s">
        <v>368</v>
      </c>
      <c r="AH20" s="17"/>
    </row>
    <row r="21" ht="42.75" spans="1:34">
      <c r="A21" s="101">
        <v>15</v>
      </c>
      <c r="B21" s="17" t="s">
        <v>42</v>
      </c>
      <c r="C21" s="102" t="s">
        <v>402</v>
      </c>
      <c r="D21" s="12" t="s">
        <v>403</v>
      </c>
      <c r="E21" s="12" t="s">
        <v>403</v>
      </c>
      <c r="F21" s="12" t="s">
        <v>46</v>
      </c>
      <c r="G21" s="17" t="s">
        <v>363</v>
      </c>
      <c r="H21" s="12" t="s">
        <v>42</v>
      </c>
      <c r="I21" s="17" t="s">
        <v>364</v>
      </c>
      <c r="J21" s="17" t="s">
        <v>50</v>
      </c>
      <c r="K21" s="116">
        <v>45658</v>
      </c>
      <c r="L21" s="12" t="s">
        <v>363</v>
      </c>
      <c r="M21" s="102" t="s">
        <v>404</v>
      </c>
      <c r="N21" s="119" t="s">
        <v>53</v>
      </c>
      <c r="O21" s="119" t="s">
        <v>405</v>
      </c>
      <c r="P21" s="117">
        <v>80</v>
      </c>
      <c r="Q21" s="117">
        <v>80</v>
      </c>
      <c r="R21" s="133"/>
      <c r="S21" s="133"/>
      <c r="T21" s="133"/>
      <c r="U21" s="133"/>
      <c r="V21" s="133"/>
      <c r="W21" s="101">
        <v>680</v>
      </c>
      <c r="X21" s="101">
        <v>1</v>
      </c>
      <c r="Y21" s="101"/>
      <c r="Z21" s="101"/>
      <c r="AA21" s="101"/>
      <c r="AB21" s="12" t="s">
        <v>406</v>
      </c>
      <c r="AC21" s="12" t="s">
        <v>407</v>
      </c>
      <c r="AD21" s="43" t="s">
        <v>191</v>
      </c>
      <c r="AE21" s="137"/>
      <c r="AF21" s="137"/>
      <c r="AG21" s="43" t="s">
        <v>368</v>
      </c>
      <c r="AH21" s="17"/>
    </row>
    <row r="22" ht="28.5" spans="1:34">
      <c r="A22" s="101">
        <v>16</v>
      </c>
      <c r="B22" s="17" t="s">
        <v>42</v>
      </c>
      <c r="C22" s="102" t="s">
        <v>408</v>
      </c>
      <c r="D22" s="12" t="s">
        <v>326</v>
      </c>
      <c r="E22" s="12" t="s">
        <v>326</v>
      </c>
      <c r="F22" s="12" t="s">
        <v>46</v>
      </c>
      <c r="G22" s="17" t="s">
        <v>363</v>
      </c>
      <c r="H22" s="12" t="s">
        <v>42</v>
      </c>
      <c r="I22" s="17" t="s">
        <v>364</v>
      </c>
      <c r="J22" s="17" t="s">
        <v>50</v>
      </c>
      <c r="K22" s="116">
        <v>45658</v>
      </c>
      <c r="L22" s="12" t="s">
        <v>363</v>
      </c>
      <c r="M22" s="102" t="s">
        <v>409</v>
      </c>
      <c r="N22" s="119" t="s">
        <v>53</v>
      </c>
      <c r="O22" s="101">
        <v>1</v>
      </c>
      <c r="P22" s="117">
        <v>100</v>
      </c>
      <c r="Q22" s="117">
        <v>100</v>
      </c>
      <c r="R22" s="133"/>
      <c r="S22" s="133"/>
      <c r="T22" s="133"/>
      <c r="U22" s="133"/>
      <c r="V22" s="133"/>
      <c r="W22" s="101">
        <v>600</v>
      </c>
      <c r="X22" s="101">
        <v>1</v>
      </c>
      <c r="Y22" s="101"/>
      <c r="Z22" s="101"/>
      <c r="AA22" s="101"/>
      <c r="AB22" s="12" t="s">
        <v>410</v>
      </c>
      <c r="AC22" s="12" t="s">
        <v>411</v>
      </c>
      <c r="AD22" s="43" t="s">
        <v>191</v>
      </c>
      <c r="AE22" s="137"/>
      <c r="AF22" s="137"/>
      <c r="AG22" s="43" t="s">
        <v>368</v>
      </c>
      <c r="AH22" s="17"/>
    </row>
    <row r="23" ht="99.75" spans="1:34">
      <c r="A23" s="101">
        <v>17</v>
      </c>
      <c r="B23" s="17" t="s">
        <v>42</v>
      </c>
      <c r="C23" s="102" t="s">
        <v>412</v>
      </c>
      <c r="D23" s="12" t="s">
        <v>362</v>
      </c>
      <c r="E23" s="12" t="s">
        <v>362</v>
      </c>
      <c r="F23" s="15" t="s">
        <v>46</v>
      </c>
      <c r="G23" s="17" t="s">
        <v>363</v>
      </c>
      <c r="H23" s="12" t="s">
        <v>48</v>
      </c>
      <c r="I23" s="17" t="s">
        <v>364</v>
      </c>
      <c r="J23" s="17" t="s">
        <v>50</v>
      </c>
      <c r="K23" s="116">
        <v>45658</v>
      </c>
      <c r="L23" s="12" t="s">
        <v>51</v>
      </c>
      <c r="M23" s="120" t="s">
        <v>413</v>
      </c>
      <c r="N23" s="119">
        <v>100</v>
      </c>
      <c r="O23" s="101">
        <v>1</v>
      </c>
      <c r="P23" s="117">
        <v>80</v>
      </c>
      <c r="Q23" s="117">
        <v>80</v>
      </c>
      <c r="R23" s="133"/>
      <c r="S23" s="133"/>
      <c r="T23" s="133"/>
      <c r="U23" s="133"/>
      <c r="V23" s="133"/>
      <c r="W23" s="101">
        <v>600</v>
      </c>
      <c r="X23" s="101">
        <v>1</v>
      </c>
      <c r="Y23" s="101"/>
      <c r="Z23" s="101"/>
      <c r="AA23" s="101"/>
      <c r="AB23" s="12" t="s">
        <v>414</v>
      </c>
      <c r="AC23" s="12" t="s">
        <v>415</v>
      </c>
      <c r="AD23" s="12" t="s">
        <v>56</v>
      </c>
      <c r="AE23" s="12" t="s">
        <v>56</v>
      </c>
      <c r="AF23" s="12" t="s">
        <v>57</v>
      </c>
      <c r="AG23" s="43" t="s">
        <v>368</v>
      </c>
      <c r="AH23" s="17"/>
    </row>
    <row r="24" ht="85.5" spans="1:34">
      <c r="A24" s="101">
        <v>18</v>
      </c>
      <c r="B24" s="17" t="s">
        <v>42</v>
      </c>
      <c r="C24" s="102" t="s">
        <v>416</v>
      </c>
      <c r="D24" s="12" t="s">
        <v>362</v>
      </c>
      <c r="E24" s="12" t="s">
        <v>362</v>
      </c>
      <c r="F24" s="15" t="s">
        <v>46</v>
      </c>
      <c r="G24" s="17" t="s">
        <v>363</v>
      </c>
      <c r="H24" s="12" t="s">
        <v>417</v>
      </c>
      <c r="I24" s="17" t="s">
        <v>364</v>
      </c>
      <c r="J24" s="17" t="s">
        <v>50</v>
      </c>
      <c r="K24" s="116">
        <v>45658</v>
      </c>
      <c r="L24" s="12" t="s">
        <v>61</v>
      </c>
      <c r="M24" s="120" t="s">
        <v>418</v>
      </c>
      <c r="N24" s="101">
        <v>200</v>
      </c>
      <c r="O24" s="119" t="s">
        <v>63</v>
      </c>
      <c r="P24" s="117">
        <v>100</v>
      </c>
      <c r="Q24" s="117">
        <v>100</v>
      </c>
      <c r="R24" s="133"/>
      <c r="S24" s="133"/>
      <c r="T24" s="133"/>
      <c r="U24" s="133"/>
      <c r="V24" s="133"/>
      <c r="W24" s="101">
        <v>500</v>
      </c>
      <c r="X24" s="101">
        <v>1</v>
      </c>
      <c r="Y24" s="101"/>
      <c r="Z24" s="101"/>
      <c r="AA24" s="101"/>
      <c r="AB24" s="12" t="s">
        <v>419</v>
      </c>
      <c r="AC24" s="12" t="s">
        <v>420</v>
      </c>
      <c r="AD24" s="12" t="s">
        <v>56</v>
      </c>
      <c r="AE24" s="12" t="s">
        <v>56</v>
      </c>
      <c r="AF24" s="12" t="s">
        <v>57</v>
      </c>
      <c r="AG24" s="43" t="s">
        <v>368</v>
      </c>
      <c r="AH24" s="17"/>
    </row>
    <row r="25" ht="114" spans="1:34">
      <c r="A25" s="101">
        <v>19</v>
      </c>
      <c r="B25" s="17" t="s">
        <v>42</v>
      </c>
      <c r="C25" s="102" t="s">
        <v>421</v>
      </c>
      <c r="D25" s="12" t="s">
        <v>362</v>
      </c>
      <c r="E25" s="12" t="s">
        <v>362</v>
      </c>
      <c r="F25" s="12" t="s">
        <v>46</v>
      </c>
      <c r="G25" s="17" t="s">
        <v>363</v>
      </c>
      <c r="H25" s="12" t="s">
        <v>71</v>
      </c>
      <c r="I25" s="17" t="s">
        <v>364</v>
      </c>
      <c r="J25" s="17" t="s">
        <v>50</v>
      </c>
      <c r="K25" s="116">
        <v>45658</v>
      </c>
      <c r="L25" s="12" t="s">
        <v>72</v>
      </c>
      <c r="M25" s="120" t="s">
        <v>422</v>
      </c>
      <c r="N25" s="101">
        <v>150</v>
      </c>
      <c r="O25" s="119" t="s">
        <v>63</v>
      </c>
      <c r="P25" s="117">
        <v>60</v>
      </c>
      <c r="Q25" s="117">
        <v>60</v>
      </c>
      <c r="R25" s="133"/>
      <c r="S25" s="133"/>
      <c r="T25" s="133"/>
      <c r="U25" s="133"/>
      <c r="V25" s="133"/>
      <c r="W25" s="101">
        <v>360</v>
      </c>
      <c r="X25" s="101">
        <v>1</v>
      </c>
      <c r="Y25" s="101"/>
      <c r="Z25" s="101"/>
      <c r="AA25" s="101"/>
      <c r="AB25" s="12" t="s">
        <v>423</v>
      </c>
      <c r="AC25" s="12" t="s">
        <v>424</v>
      </c>
      <c r="AD25" s="12" t="s">
        <v>56</v>
      </c>
      <c r="AE25" s="12" t="s">
        <v>56</v>
      </c>
      <c r="AF25" s="12" t="s">
        <v>57</v>
      </c>
      <c r="AG25" s="43" t="s">
        <v>368</v>
      </c>
      <c r="AH25" s="17"/>
    </row>
    <row r="26" ht="99.75" spans="1:34">
      <c r="A26" s="101">
        <v>20</v>
      </c>
      <c r="B26" s="17" t="s">
        <v>42</v>
      </c>
      <c r="C26" s="105" t="s">
        <v>425</v>
      </c>
      <c r="D26" s="106" t="s">
        <v>362</v>
      </c>
      <c r="E26" s="106" t="s">
        <v>362</v>
      </c>
      <c r="F26" s="106" t="s">
        <v>46</v>
      </c>
      <c r="G26" s="17" t="s">
        <v>363</v>
      </c>
      <c r="H26" s="106" t="s">
        <v>76</v>
      </c>
      <c r="I26" s="17" t="s">
        <v>364</v>
      </c>
      <c r="J26" s="17" t="s">
        <v>50</v>
      </c>
      <c r="K26" s="116">
        <v>45658</v>
      </c>
      <c r="L26" s="106" t="s">
        <v>77</v>
      </c>
      <c r="M26" s="121" t="s">
        <v>426</v>
      </c>
      <c r="N26" s="101">
        <v>400</v>
      </c>
      <c r="O26" s="119" t="s">
        <v>63</v>
      </c>
      <c r="P26" s="122">
        <v>260</v>
      </c>
      <c r="Q26" s="122">
        <v>260</v>
      </c>
      <c r="R26" s="133"/>
      <c r="S26" s="133"/>
      <c r="T26" s="133"/>
      <c r="U26" s="133"/>
      <c r="V26" s="133"/>
      <c r="W26" s="101">
        <v>700</v>
      </c>
      <c r="X26" s="101">
        <v>1</v>
      </c>
      <c r="Y26" s="101"/>
      <c r="Z26" s="101"/>
      <c r="AA26" s="101"/>
      <c r="AB26" s="106" t="s">
        <v>427</v>
      </c>
      <c r="AC26" s="106" t="s">
        <v>415</v>
      </c>
      <c r="AD26" s="12" t="s">
        <v>56</v>
      </c>
      <c r="AE26" s="12" t="s">
        <v>56</v>
      </c>
      <c r="AF26" s="12" t="s">
        <v>57</v>
      </c>
      <c r="AG26" s="43" t="s">
        <v>368</v>
      </c>
      <c r="AH26" s="17"/>
    </row>
    <row r="27" ht="114" spans="1:34">
      <c r="A27" s="101">
        <v>21</v>
      </c>
      <c r="B27" s="17" t="s">
        <v>42</v>
      </c>
      <c r="C27" s="102" t="s">
        <v>428</v>
      </c>
      <c r="D27" s="12" t="s">
        <v>362</v>
      </c>
      <c r="E27" s="12" t="s">
        <v>362</v>
      </c>
      <c r="F27" s="12" t="s">
        <v>46</v>
      </c>
      <c r="G27" s="17" t="s">
        <v>363</v>
      </c>
      <c r="H27" s="12" t="s">
        <v>429</v>
      </c>
      <c r="I27" s="17" t="s">
        <v>364</v>
      </c>
      <c r="J27" s="17" t="s">
        <v>50</v>
      </c>
      <c r="K27" s="116">
        <v>45658</v>
      </c>
      <c r="L27" s="12" t="s">
        <v>67</v>
      </c>
      <c r="M27" s="120" t="s">
        <v>430</v>
      </c>
      <c r="N27" s="101">
        <v>800</v>
      </c>
      <c r="O27" s="119" t="s">
        <v>63</v>
      </c>
      <c r="P27" s="117">
        <v>700</v>
      </c>
      <c r="Q27" s="117">
        <v>700</v>
      </c>
      <c r="R27" s="133"/>
      <c r="S27" s="133"/>
      <c r="T27" s="133"/>
      <c r="U27" s="133"/>
      <c r="V27" s="133"/>
      <c r="W27" s="101">
        <v>286</v>
      </c>
      <c r="X27" s="101">
        <v>1</v>
      </c>
      <c r="Y27" s="101"/>
      <c r="Z27" s="101"/>
      <c r="AA27" s="101"/>
      <c r="AB27" s="12" t="s">
        <v>431</v>
      </c>
      <c r="AC27" s="12" t="s">
        <v>424</v>
      </c>
      <c r="AD27" s="12" t="s">
        <v>56</v>
      </c>
      <c r="AE27" s="12" t="s">
        <v>56</v>
      </c>
      <c r="AF27" s="12" t="s">
        <v>57</v>
      </c>
      <c r="AG27" s="43" t="s">
        <v>368</v>
      </c>
      <c r="AH27" s="17"/>
    </row>
    <row r="28" ht="85.5" spans="1:34">
      <c r="A28" s="101">
        <v>22</v>
      </c>
      <c r="B28" s="17" t="s">
        <v>42</v>
      </c>
      <c r="C28" s="102" t="s">
        <v>432</v>
      </c>
      <c r="D28" s="12" t="s">
        <v>362</v>
      </c>
      <c r="E28" s="12" t="s">
        <v>362</v>
      </c>
      <c r="F28" s="107" t="s">
        <v>46</v>
      </c>
      <c r="G28" s="17" t="s">
        <v>363</v>
      </c>
      <c r="H28" s="12" t="s">
        <v>81</v>
      </c>
      <c r="I28" s="17" t="s">
        <v>364</v>
      </c>
      <c r="J28" s="17" t="s">
        <v>50</v>
      </c>
      <c r="K28" s="116">
        <v>45658</v>
      </c>
      <c r="L28" s="12" t="s">
        <v>82</v>
      </c>
      <c r="M28" s="102" t="s">
        <v>433</v>
      </c>
      <c r="N28" s="101">
        <v>200</v>
      </c>
      <c r="O28" s="119" t="s">
        <v>63</v>
      </c>
      <c r="P28" s="117">
        <v>100</v>
      </c>
      <c r="Q28" s="117">
        <v>100</v>
      </c>
      <c r="R28" s="133"/>
      <c r="S28" s="133"/>
      <c r="T28" s="133"/>
      <c r="U28" s="133"/>
      <c r="V28" s="133"/>
      <c r="W28" s="101">
        <v>50</v>
      </c>
      <c r="X28" s="101">
        <v>1</v>
      </c>
      <c r="Y28" s="101"/>
      <c r="Z28" s="101"/>
      <c r="AA28" s="101"/>
      <c r="AB28" s="12" t="s">
        <v>434</v>
      </c>
      <c r="AC28" s="12" t="s">
        <v>435</v>
      </c>
      <c r="AD28" s="12" t="s">
        <v>56</v>
      </c>
      <c r="AE28" s="12" t="s">
        <v>56</v>
      </c>
      <c r="AF28" s="12" t="s">
        <v>57</v>
      </c>
      <c r="AG28" s="43" t="s">
        <v>368</v>
      </c>
      <c r="AH28" s="17"/>
    </row>
    <row r="29" ht="85.5" spans="1:34">
      <c r="A29" s="101">
        <v>23</v>
      </c>
      <c r="B29" s="17" t="s">
        <v>42</v>
      </c>
      <c r="C29" s="102" t="s">
        <v>436</v>
      </c>
      <c r="D29" s="12" t="s">
        <v>362</v>
      </c>
      <c r="E29" s="12" t="s">
        <v>362</v>
      </c>
      <c r="F29" s="15" t="s">
        <v>46</v>
      </c>
      <c r="G29" s="17" t="s">
        <v>363</v>
      </c>
      <c r="H29" s="12" t="s">
        <v>91</v>
      </c>
      <c r="I29" s="17" t="s">
        <v>364</v>
      </c>
      <c r="J29" s="17" t="s">
        <v>50</v>
      </c>
      <c r="K29" s="116">
        <v>45658</v>
      </c>
      <c r="L29" s="12" t="s">
        <v>92</v>
      </c>
      <c r="M29" s="120" t="s">
        <v>437</v>
      </c>
      <c r="N29" s="101">
        <v>150</v>
      </c>
      <c r="O29" s="119" t="s">
        <v>63</v>
      </c>
      <c r="P29" s="117">
        <v>150</v>
      </c>
      <c r="Q29" s="117">
        <v>150</v>
      </c>
      <c r="R29" s="133"/>
      <c r="S29" s="133"/>
      <c r="T29" s="133"/>
      <c r="U29" s="133"/>
      <c r="V29" s="133"/>
      <c r="W29" s="101">
        <v>100</v>
      </c>
      <c r="X29" s="101">
        <v>1</v>
      </c>
      <c r="Y29" s="101"/>
      <c r="Z29" s="101"/>
      <c r="AA29" s="101"/>
      <c r="AB29" s="12" t="s">
        <v>438</v>
      </c>
      <c r="AC29" s="12" t="s">
        <v>439</v>
      </c>
      <c r="AD29" s="12" t="s">
        <v>56</v>
      </c>
      <c r="AE29" s="12" t="s">
        <v>56</v>
      </c>
      <c r="AF29" s="12" t="s">
        <v>57</v>
      </c>
      <c r="AG29" s="43" t="s">
        <v>368</v>
      </c>
      <c r="AH29" s="17"/>
    </row>
    <row r="30" ht="85.5" spans="1:34">
      <c r="A30" s="101">
        <v>24</v>
      </c>
      <c r="B30" s="17" t="s">
        <v>42</v>
      </c>
      <c r="C30" s="102" t="s">
        <v>440</v>
      </c>
      <c r="D30" s="12" t="s">
        <v>362</v>
      </c>
      <c r="E30" s="12" t="s">
        <v>362</v>
      </c>
      <c r="F30" s="12" t="s">
        <v>46</v>
      </c>
      <c r="G30" s="17" t="s">
        <v>363</v>
      </c>
      <c r="H30" s="12" t="s">
        <v>86</v>
      </c>
      <c r="I30" s="17" t="s">
        <v>364</v>
      </c>
      <c r="J30" s="17" t="s">
        <v>50</v>
      </c>
      <c r="K30" s="116">
        <v>45658</v>
      </c>
      <c r="L30" s="12" t="s">
        <v>87</v>
      </c>
      <c r="M30" s="120" t="s">
        <v>441</v>
      </c>
      <c r="N30" s="101">
        <v>200</v>
      </c>
      <c r="O30" s="119" t="s">
        <v>63</v>
      </c>
      <c r="P30" s="117">
        <v>80</v>
      </c>
      <c r="Q30" s="117">
        <v>80</v>
      </c>
      <c r="R30" s="133"/>
      <c r="S30" s="133"/>
      <c r="T30" s="133"/>
      <c r="U30" s="133"/>
      <c r="V30" s="133"/>
      <c r="W30" s="101">
        <v>300</v>
      </c>
      <c r="X30" s="101">
        <v>1</v>
      </c>
      <c r="Y30" s="101"/>
      <c r="Z30" s="101"/>
      <c r="AA30" s="101"/>
      <c r="AB30" s="12" t="s">
        <v>442</v>
      </c>
      <c r="AC30" s="12" t="s">
        <v>443</v>
      </c>
      <c r="AD30" s="12" t="s">
        <v>56</v>
      </c>
      <c r="AE30" s="12" t="s">
        <v>56</v>
      </c>
      <c r="AF30" s="12" t="s">
        <v>57</v>
      </c>
      <c r="AG30" s="43" t="s">
        <v>368</v>
      </c>
      <c r="AH30" s="17"/>
    </row>
    <row r="31" ht="57" spans="1:34">
      <c r="A31" s="101">
        <v>25</v>
      </c>
      <c r="B31" s="17" t="s">
        <v>42</v>
      </c>
      <c r="C31" s="102" t="s">
        <v>444</v>
      </c>
      <c r="D31" s="12" t="s">
        <v>445</v>
      </c>
      <c r="E31" s="12" t="s">
        <v>445</v>
      </c>
      <c r="F31" s="12" t="s">
        <v>46</v>
      </c>
      <c r="G31" s="17" t="s">
        <v>363</v>
      </c>
      <c r="H31" s="12" t="s">
        <v>446</v>
      </c>
      <c r="I31" s="17" t="s">
        <v>364</v>
      </c>
      <c r="J31" s="17" t="s">
        <v>50</v>
      </c>
      <c r="K31" s="116">
        <v>45658</v>
      </c>
      <c r="L31" s="12" t="s">
        <v>51</v>
      </c>
      <c r="M31" s="123" t="s">
        <v>447</v>
      </c>
      <c r="N31" s="101">
        <v>5</v>
      </c>
      <c r="O31" s="119" t="s">
        <v>63</v>
      </c>
      <c r="P31" s="117">
        <v>50</v>
      </c>
      <c r="Q31" s="117">
        <v>50</v>
      </c>
      <c r="R31" s="133"/>
      <c r="S31" s="133"/>
      <c r="T31" s="133"/>
      <c r="U31" s="133"/>
      <c r="V31" s="133"/>
      <c r="W31" s="101">
        <v>160</v>
      </c>
      <c r="X31" s="101">
        <v>1</v>
      </c>
      <c r="Y31" s="101"/>
      <c r="Z31" s="101"/>
      <c r="AA31" s="101"/>
      <c r="AB31" s="12" t="s">
        <v>448</v>
      </c>
      <c r="AC31" s="12" t="s">
        <v>449</v>
      </c>
      <c r="AD31" s="12" t="s">
        <v>56</v>
      </c>
      <c r="AE31" s="12" t="s">
        <v>56</v>
      </c>
      <c r="AF31" s="12" t="s">
        <v>57</v>
      </c>
      <c r="AG31" s="43" t="s">
        <v>368</v>
      </c>
      <c r="AH31" s="17"/>
    </row>
    <row r="32" ht="99.75" spans="1:34">
      <c r="A32" s="101">
        <v>26</v>
      </c>
      <c r="B32" s="17" t="s">
        <v>42</v>
      </c>
      <c r="C32" s="102" t="s">
        <v>450</v>
      </c>
      <c r="D32" s="12" t="s">
        <v>362</v>
      </c>
      <c r="E32" s="12" t="s">
        <v>362</v>
      </c>
      <c r="F32" s="12" t="s">
        <v>46</v>
      </c>
      <c r="G32" s="17" t="s">
        <v>363</v>
      </c>
      <c r="H32" s="12" t="s">
        <v>451</v>
      </c>
      <c r="I32" s="17" t="s">
        <v>364</v>
      </c>
      <c r="J32" s="17" t="s">
        <v>50</v>
      </c>
      <c r="K32" s="116">
        <v>45658</v>
      </c>
      <c r="L32" s="12" t="s">
        <v>72</v>
      </c>
      <c r="M32" s="120" t="s">
        <v>452</v>
      </c>
      <c r="N32" s="101">
        <v>1</v>
      </c>
      <c r="O32" s="119" t="s">
        <v>53</v>
      </c>
      <c r="P32" s="117">
        <v>300</v>
      </c>
      <c r="Q32" s="117">
        <v>300</v>
      </c>
      <c r="R32" s="133"/>
      <c r="S32" s="133"/>
      <c r="T32" s="133"/>
      <c r="U32" s="133"/>
      <c r="V32" s="133"/>
      <c r="W32" s="101">
        <v>268</v>
      </c>
      <c r="X32" s="101">
        <v>1</v>
      </c>
      <c r="Y32" s="101"/>
      <c r="Z32" s="101"/>
      <c r="AA32" s="101"/>
      <c r="AB32" s="12" t="s">
        <v>453</v>
      </c>
      <c r="AC32" s="12" t="s">
        <v>454</v>
      </c>
      <c r="AD32" s="12" t="s">
        <v>56</v>
      </c>
      <c r="AE32" s="12" t="s">
        <v>56</v>
      </c>
      <c r="AF32" s="12" t="s">
        <v>57</v>
      </c>
      <c r="AG32" s="43" t="s">
        <v>368</v>
      </c>
      <c r="AH32" s="17"/>
    </row>
    <row r="33" ht="78.75" spans="1:34">
      <c r="A33" s="101">
        <v>27</v>
      </c>
      <c r="B33" s="17" t="s">
        <v>42</v>
      </c>
      <c r="C33" s="102" t="s">
        <v>455</v>
      </c>
      <c r="D33" s="12" t="s">
        <v>445</v>
      </c>
      <c r="E33" s="12" t="s">
        <v>445</v>
      </c>
      <c r="F33" s="12" t="s">
        <v>46</v>
      </c>
      <c r="G33" s="17" t="s">
        <v>363</v>
      </c>
      <c r="H33" s="12" t="s">
        <v>456</v>
      </c>
      <c r="I33" s="17" t="s">
        <v>364</v>
      </c>
      <c r="J33" s="17" t="s">
        <v>50</v>
      </c>
      <c r="K33" s="116">
        <v>45658</v>
      </c>
      <c r="L33" s="12" t="s">
        <v>82</v>
      </c>
      <c r="M33" s="102" t="s">
        <v>457</v>
      </c>
      <c r="N33" s="101">
        <v>1</v>
      </c>
      <c r="O33" s="119" t="s">
        <v>53</v>
      </c>
      <c r="P33" s="117">
        <v>500</v>
      </c>
      <c r="Q33" s="117">
        <v>500</v>
      </c>
      <c r="R33" s="133"/>
      <c r="S33" s="133"/>
      <c r="T33" s="133"/>
      <c r="U33" s="133"/>
      <c r="V33" s="133"/>
      <c r="W33" s="101">
        <v>800</v>
      </c>
      <c r="X33" s="101">
        <v>1</v>
      </c>
      <c r="Y33" s="101"/>
      <c r="Z33" s="101"/>
      <c r="AA33" s="101"/>
      <c r="AB33" s="12" t="s">
        <v>458</v>
      </c>
      <c r="AC33" s="12" t="s">
        <v>459</v>
      </c>
      <c r="AD33" s="12" t="s">
        <v>56</v>
      </c>
      <c r="AE33" s="12" t="s">
        <v>56</v>
      </c>
      <c r="AF33" s="12" t="s">
        <v>57</v>
      </c>
      <c r="AG33" s="43" t="s">
        <v>368</v>
      </c>
      <c r="AH33" s="17"/>
    </row>
    <row r="34" ht="72.75" spans="1:34">
      <c r="A34" s="101">
        <v>28</v>
      </c>
      <c r="B34" s="17" t="s">
        <v>42</v>
      </c>
      <c r="C34" s="102" t="s">
        <v>460</v>
      </c>
      <c r="D34" s="12" t="s">
        <v>461</v>
      </c>
      <c r="E34" s="12" t="s">
        <v>461</v>
      </c>
      <c r="F34" s="12" t="s">
        <v>46</v>
      </c>
      <c r="G34" s="17" t="s">
        <v>363</v>
      </c>
      <c r="H34" s="12" t="s">
        <v>462</v>
      </c>
      <c r="I34" s="17" t="s">
        <v>364</v>
      </c>
      <c r="J34" s="17" t="s">
        <v>50</v>
      </c>
      <c r="K34" s="116">
        <v>45658</v>
      </c>
      <c r="L34" s="12" t="s">
        <v>363</v>
      </c>
      <c r="M34" s="12" t="s">
        <v>463</v>
      </c>
      <c r="N34" s="101">
        <v>1</v>
      </c>
      <c r="O34" s="119" t="s">
        <v>53</v>
      </c>
      <c r="P34" s="117">
        <v>700</v>
      </c>
      <c r="Q34" s="117">
        <v>700</v>
      </c>
      <c r="R34" s="133"/>
      <c r="S34" s="133"/>
      <c r="T34" s="133"/>
      <c r="U34" s="133"/>
      <c r="V34" s="133"/>
      <c r="W34" s="101">
        <v>130</v>
      </c>
      <c r="X34" s="101">
        <v>1</v>
      </c>
      <c r="Y34" s="101"/>
      <c r="Z34" s="101"/>
      <c r="AA34" s="101"/>
      <c r="AB34" s="12" t="s">
        <v>317</v>
      </c>
      <c r="AC34" s="12" t="s">
        <v>411</v>
      </c>
      <c r="AD34" s="12" t="s">
        <v>56</v>
      </c>
      <c r="AE34" s="12" t="s">
        <v>56</v>
      </c>
      <c r="AF34" s="12" t="s">
        <v>57</v>
      </c>
      <c r="AG34" s="43" t="s">
        <v>368</v>
      </c>
      <c r="AH34" s="17"/>
    </row>
    <row r="35" ht="104.25" spans="1:34">
      <c r="A35" s="101">
        <v>29</v>
      </c>
      <c r="B35" s="17" t="s">
        <v>42</v>
      </c>
      <c r="C35" s="102" t="s">
        <v>464</v>
      </c>
      <c r="D35" s="12" t="s">
        <v>461</v>
      </c>
      <c r="E35" s="12" t="s">
        <v>461</v>
      </c>
      <c r="F35" s="12" t="s">
        <v>46</v>
      </c>
      <c r="G35" s="17" t="s">
        <v>363</v>
      </c>
      <c r="H35" s="12" t="s">
        <v>462</v>
      </c>
      <c r="I35" s="17" t="s">
        <v>364</v>
      </c>
      <c r="J35" s="17" t="s">
        <v>50</v>
      </c>
      <c r="K35" s="116">
        <v>45658</v>
      </c>
      <c r="L35" s="12" t="s">
        <v>363</v>
      </c>
      <c r="M35" s="12" t="s">
        <v>465</v>
      </c>
      <c r="N35" s="101">
        <v>1</v>
      </c>
      <c r="O35" s="119" t="s">
        <v>53</v>
      </c>
      <c r="P35" s="117">
        <v>800</v>
      </c>
      <c r="Q35" s="117">
        <v>800</v>
      </c>
      <c r="R35" s="133"/>
      <c r="S35" s="133"/>
      <c r="T35" s="133"/>
      <c r="U35" s="133"/>
      <c r="V35" s="133"/>
      <c r="W35" s="101">
        <v>200</v>
      </c>
      <c r="X35" s="101">
        <v>1</v>
      </c>
      <c r="Y35" s="101"/>
      <c r="Z35" s="101"/>
      <c r="AA35" s="101"/>
      <c r="AB35" s="12" t="s">
        <v>320</v>
      </c>
      <c r="AC35" s="12" t="s">
        <v>411</v>
      </c>
      <c r="AD35" s="12" t="s">
        <v>56</v>
      </c>
      <c r="AE35" s="12" t="s">
        <v>56</v>
      </c>
      <c r="AF35" s="12" t="s">
        <v>57</v>
      </c>
      <c r="AG35" s="43" t="s">
        <v>368</v>
      </c>
      <c r="AH35" s="17"/>
    </row>
    <row r="36" ht="128.25" spans="1:34">
      <c r="A36" s="101">
        <v>30</v>
      </c>
      <c r="B36" s="17" t="s">
        <v>42</v>
      </c>
      <c r="C36" s="12" t="s">
        <v>466</v>
      </c>
      <c r="D36" s="12" t="s">
        <v>362</v>
      </c>
      <c r="E36" s="12" t="s">
        <v>362</v>
      </c>
      <c r="F36" s="12" t="s">
        <v>46</v>
      </c>
      <c r="G36" s="17" t="s">
        <v>363</v>
      </c>
      <c r="H36" s="12" t="s">
        <v>467</v>
      </c>
      <c r="I36" s="17" t="s">
        <v>364</v>
      </c>
      <c r="J36" s="17" t="s">
        <v>50</v>
      </c>
      <c r="K36" s="116">
        <v>45658</v>
      </c>
      <c r="L36" s="12" t="s">
        <v>72</v>
      </c>
      <c r="M36" s="58" t="s">
        <v>468</v>
      </c>
      <c r="N36" s="101">
        <v>1</v>
      </c>
      <c r="O36" s="119" t="s">
        <v>53</v>
      </c>
      <c r="P36" s="117">
        <v>260</v>
      </c>
      <c r="Q36" s="117">
        <v>260</v>
      </c>
      <c r="R36" s="133"/>
      <c r="S36" s="133"/>
      <c r="T36" s="133"/>
      <c r="U36" s="133"/>
      <c r="V36" s="133"/>
      <c r="W36" s="101">
        <v>200</v>
      </c>
      <c r="X36" s="101">
        <v>1</v>
      </c>
      <c r="Y36" s="101"/>
      <c r="Z36" s="101"/>
      <c r="AA36" s="101"/>
      <c r="AB36" s="12" t="s">
        <v>469</v>
      </c>
      <c r="AC36" s="12" t="s">
        <v>470</v>
      </c>
      <c r="AD36" s="12" t="s">
        <v>56</v>
      </c>
      <c r="AE36" s="12" t="s">
        <v>56</v>
      </c>
      <c r="AF36" s="12" t="s">
        <v>57</v>
      </c>
      <c r="AG36" s="43" t="s">
        <v>368</v>
      </c>
      <c r="AH36" s="17"/>
    </row>
    <row r="37" ht="99.75" spans="1:34">
      <c r="A37" s="101">
        <v>31</v>
      </c>
      <c r="B37" s="17" t="s">
        <v>42</v>
      </c>
      <c r="C37" s="12" t="s">
        <v>471</v>
      </c>
      <c r="D37" s="12" t="s">
        <v>362</v>
      </c>
      <c r="E37" s="12" t="s">
        <v>362</v>
      </c>
      <c r="F37" s="12" t="s">
        <v>46</v>
      </c>
      <c r="G37" s="17" t="s">
        <v>363</v>
      </c>
      <c r="H37" s="12" t="s">
        <v>472</v>
      </c>
      <c r="I37" s="17" t="s">
        <v>364</v>
      </c>
      <c r="J37" s="17" t="s">
        <v>50</v>
      </c>
      <c r="K37" s="116">
        <v>45658</v>
      </c>
      <c r="L37" s="12" t="s">
        <v>77</v>
      </c>
      <c r="M37" s="124" t="s">
        <v>473</v>
      </c>
      <c r="N37" s="101">
        <v>1</v>
      </c>
      <c r="O37" s="119" t="s">
        <v>53</v>
      </c>
      <c r="P37" s="117">
        <v>100</v>
      </c>
      <c r="Q37" s="117">
        <v>100</v>
      </c>
      <c r="R37" s="133"/>
      <c r="S37" s="133"/>
      <c r="T37" s="133"/>
      <c r="U37" s="133"/>
      <c r="V37" s="133"/>
      <c r="W37" s="101">
        <v>246</v>
      </c>
      <c r="X37" s="101">
        <v>1</v>
      </c>
      <c r="Y37" s="101"/>
      <c r="Z37" s="101"/>
      <c r="AA37" s="101"/>
      <c r="AB37" s="12" t="s">
        <v>474</v>
      </c>
      <c r="AC37" s="12" t="s">
        <v>475</v>
      </c>
      <c r="AD37" s="12" t="s">
        <v>56</v>
      </c>
      <c r="AE37" s="12" t="s">
        <v>56</v>
      </c>
      <c r="AF37" s="12" t="s">
        <v>57</v>
      </c>
      <c r="AG37" s="43" t="s">
        <v>368</v>
      </c>
      <c r="AH37" s="17"/>
    </row>
    <row r="38" ht="114" spans="1:34">
      <c r="A38" s="101">
        <v>32</v>
      </c>
      <c r="B38" s="17" t="s">
        <v>42</v>
      </c>
      <c r="C38" s="102" t="s">
        <v>476</v>
      </c>
      <c r="D38" s="12" t="s">
        <v>362</v>
      </c>
      <c r="E38" s="12" t="s">
        <v>362</v>
      </c>
      <c r="F38" s="12" t="s">
        <v>46</v>
      </c>
      <c r="G38" s="17" t="s">
        <v>363</v>
      </c>
      <c r="H38" s="12" t="s">
        <v>477</v>
      </c>
      <c r="I38" s="17" t="s">
        <v>364</v>
      </c>
      <c r="J38" s="17" t="s">
        <v>50</v>
      </c>
      <c r="K38" s="116">
        <v>45658</v>
      </c>
      <c r="L38" s="12" t="s">
        <v>67</v>
      </c>
      <c r="M38" s="12" t="s">
        <v>478</v>
      </c>
      <c r="N38" s="101">
        <v>1</v>
      </c>
      <c r="O38" s="119" t="s">
        <v>53</v>
      </c>
      <c r="P38" s="117">
        <v>500</v>
      </c>
      <c r="Q38" s="117">
        <v>500</v>
      </c>
      <c r="R38" s="133"/>
      <c r="S38" s="133"/>
      <c r="T38" s="133"/>
      <c r="U38" s="133"/>
      <c r="V38" s="133"/>
      <c r="W38" s="101">
        <v>286</v>
      </c>
      <c r="X38" s="101">
        <v>1</v>
      </c>
      <c r="Y38" s="101"/>
      <c r="Z38" s="101"/>
      <c r="AA38" s="101"/>
      <c r="AB38" s="12" t="s">
        <v>479</v>
      </c>
      <c r="AC38" s="12" t="s">
        <v>480</v>
      </c>
      <c r="AD38" s="12" t="s">
        <v>56</v>
      </c>
      <c r="AE38" s="12" t="s">
        <v>56</v>
      </c>
      <c r="AF38" s="12" t="s">
        <v>57</v>
      </c>
      <c r="AG38" s="43" t="s">
        <v>368</v>
      </c>
      <c r="AH38" s="17"/>
    </row>
    <row r="39" ht="186" spans="1:34">
      <c r="A39" s="101">
        <v>33</v>
      </c>
      <c r="B39" s="17" t="s">
        <v>42</v>
      </c>
      <c r="C39" s="102" t="s">
        <v>481</v>
      </c>
      <c r="D39" s="12" t="s">
        <v>362</v>
      </c>
      <c r="E39" s="12" t="s">
        <v>362</v>
      </c>
      <c r="F39" s="12" t="s">
        <v>46</v>
      </c>
      <c r="G39" s="17" t="s">
        <v>363</v>
      </c>
      <c r="H39" s="12" t="s">
        <v>482</v>
      </c>
      <c r="I39" s="17" t="s">
        <v>364</v>
      </c>
      <c r="J39" s="17" t="s">
        <v>50</v>
      </c>
      <c r="K39" s="116">
        <v>45658</v>
      </c>
      <c r="L39" s="12" t="s">
        <v>82</v>
      </c>
      <c r="M39" s="102" t="s">
        <v>483</v>
      </c>
      <c r="N39" s="101">
        <v>1</v>
      </c>
      <c r="O39" s="119" t="s">
        <v>53</v>
      </c>
      <c r="P39" s="117">
        <v>700</v>
      </c>
      <c r="Q39" s="117">
        <v>700</v>
      </c>
      <c r="R39" s="133"/>
      <c r="S39" s="133"/>
      <c r="T39" s="133"/>
      <c r="U39" s="133"/>
      <c r="V39" s="133"/>
      <c r="W39" s="101">
        <v>50</v>
      </c>
      <c r="X39" s="101">
        <v>1</v>
      </c>
      <c r="Y39" s="101"/>
      <c r="Z39" s="101"/>
      <c r="AA39" s="101"/>
      <c r="AB39" s="12" t="s">
        <v>484</v>
      </c>
      <c r="AC39" s="12" t="s">
        <v>485</v>
      </c>
      <c r="AD39" s="12" t="s">
        <v>56</v>
      </c>
      <c r="AE39" s="12" t="s">
        <v>56</v>
      </c>
      <c r="AF39" s="12" t="s">
        <v>57</v>
      </c>
      <c r="AG39" s="43" t="s">
        <v>368</v>
      </c>
      <c r="AH39" s="17"/>
    </row>
    <row r="40" ht="47.25" spans="1:34">
      <c r="A40" s="101">
        <v>34</v>
      </c>
      <c r="B40" s="17" t="s">
        <v>42</v>
      </c>
      <c r="C40" s="102" t="s">
        <v>486</v>
      </c>
      <c r="D40" s="12" t="s">
        <v>180</v>
      </c>
      <c r="E40" s="12" t="s">
        <v>180</v>
      </c>
      <c r="F40" s="12" t="s">
        <v>46</v>
      </c>
      <c r="G40" s="17" t="s">
        <v>363</v>
      </c>
      <c r="H40" s="12" t="s">
        <v>487</v>
      </c>
      <c r="I40" s="17" t="s">
        <v>364</v>
      </c>
      <c r="J40" s="17" t="s">
        <v>50</v>
      </c>
      <c r="K40" s="116">
        <v>45658</v>
      </c>
      <c r="L40" s="12" t="s">
        <v>87</v>
      </c>
      <c r="M40" s="102" t="s">
        <v>488</v>
      </c>
      <c r="N40" s="101">
        <v>4.3</v>
      </c>
      <c r="O40" s="119" t="s">
        <v>242</v>
      </c>
      <c r="P40" s="117">
        <v>260</v>
      </c>
      <c r="Q40" s="117">
        <v>260</v>
      </c>
      <c r="R40" s="133"/>
      <c r="S40" s="133"/>
      <c r="T40" s="133"/>
      <c r="U40" s="133"/>
      <c r="V40" s="133"/>
      <c r="W40" s="101">
        <v>100</v>
      </c>
      <c r="X40" s="101">
        <v>1</v>
      </c>
      <c r="Y40" s="101"/>
      <c r="Z40" s="101"/>
      <c r="AA40" s="101"/>
      <c r="AB40" s="12" t="s">
        <v>489</v>
      </c>
      <c r="AC40" s="12" t="s">
        <v>490</v>
      </c>
      <c r="AD40" s="12" t="s">
        <v>56</v>
      </c>
      <c r="AE40" s="12" t="s">
        <v>56</v>
      </c>
      <c r="AF40" s="12" t="s">
        <v>57</v>
      </c>
      <c r="AG40" s="43" t="s">
        <v>368</v>
      </c>
      <c r="AH40" s="17"/>
    </row>
    <row r="41" ht="45.75" spans="1:34">
      <c r="A41" s="101">
        <v>35</v>
      </c>
      <c r="B41" s="17" t="s">
        <v>42</v>
      </c>
      <c r="C41" s="102" t="s">
        <v>491</v>
      </c>
      <c r="D41" s="12" t="s">
        <v>180</v>
      </c>
      <c r="E41" s="12" t="s">
        <v>180</v>
      </c>
      <c r="F41" s="12" t="s">
        <v>46</v>
      </c>
      <c r="G41" s="17" t="s">
        <v>363</v>
      </c>
      <c r="H41" s="12" t="s">
        <v>492</v>
      </c>
      <c r="I41" s="17" t="s">
        <v>364</v>
      </c>
      <c r="J41" s="17" t="s">
        <v>50</v>
      </c>
      <c r="K41" s="116">
        <v>45658</v>
      </c>
      <c r="L41" s="12" t="s">
        <v>293</v>
      </c>
      <c r="M41" s="102" t="s">
        <v>493</v>
      </c>
      <c r="N41" s="101">
        <v>600</v>
      </c>
      <c r="O41" s="119" t="s">
        <v>494</v>
      </c>
      <c r="P41" s="117">
        <v>200</v>
      </c>
      <c r="Q41" s="117">
        <v>200</v>
      </c>
      <c r="R41" s="133"/>
      <c r="S41" s="133"/>
      <c r="T41" s="133"/>
      <c r="U41" s="133"/>
      <c r="V41" s="133"/>
      <c r="W41" s="101">
        <v>160</v>
      </c>
      <c r="X41" s="101">
        <v>1</v>
      </c>
      <c r="Y41" s="101"/>
      <c r="Z41" s="101"/>
      <c r="AA41" s="101"/>
      <c r="AB41" s="12" t="s">
        <v>495</v>
      </c>
      <c r="AC41" s="12" t="s">
        <v>411</v>
      </c>
      <c r="AD41" s="12" t="s">
        <v>56</v>
      </c>
      <c r="AE41" s="12" t="s">
        <v>56</v>
      </c>
      <c r="AF41" s="12" t="s">
        <v>57</v>
      </c>
      <c r="AG41" s="43" t="s">
        <v>368</v>
      </c>
      <c r="AH41" s="17"/>
    </row>
    <row r="42" ht="42.75" spans="1:34">
      <c r="A42" s="101">
        <v>36</v>
      </c>
      <c r="B42" s="17" t="s">
        <v>42</v>
      </c>
      <c r="C42" s="102" t="s">
        <v>496</v>
      </c>
      <c r="D42" s="12" t="s">
        <v>180</v>
      </c>
      <c r="E42" s="12" t="s">
        <v>180</v>
      </c>
      <c r="F42" s="15" t="s">
        <v>46</v>
      </c>
      <c r="G42" s="17" t="s">
        <v>363</v>
      </c>
      <c r="H42" s="108" t="s">
        <v>497</v>
      </c>
      <c r="I42" s="17" t="s">
        <v>364</v>
      </c>
      <c r="J42" s="17" t="s">
        <v>50</v>
      </c>
      <c r="K42" s="116">
        <v>45658</v>
      </c>
      <c r="L42" s="108" t="s">
        <v>363</v>
      </c>
      <c r="M42" s="125" t="s">
        <v>498</v>
      </c>
      <c r="N42" s="101">
        <v>1</v>
      </c>
      <c r="O42" s="119" t="s">
        <v>53</v>
      </c>
      <c r="P42" s="126">
        <v>900</v>
      </c>
      <c r="Q42" s="126">
        <v>900</v>
      </c>
      <c r="R42" s="133"/>
      <c r="S42" s="133"/>
      <c r="T42" s="133"/>
      <c r="U42" s="133"/>
      <c r="V42" s="133"/>
      <c r="W42" s="101">
        <v>1823</v>
      </c>
      <c r="X42" s="101">
        <v>1</v>
      </c>
      <c r="Y42" s="101"/>
      <c r="Z42" s="101"/>
      <c r="AA42" s="101"/>
      <c r="AB42" s="20" t="s">
        <v>499</v>
      </c>
      <c r="AC42" s="12" t="s">
        <v>500</v>
      </c>
      <c r="AD42" s="12" t="s">
        <v>191</v>
      </c>
      <c r="AE42" s="12"/>
      <c r="AF42" s="12"/>
      <c r="AG42" s="43" t="s">
        <v>368</v>
      </c>
      <c r="AH42" s="17"/>
    </row>
    <row r="43" ht="42.75" spans="1:34">
      <c r="A43" s="101">
        <v>37</v>
      </c>
      <c r="B43" s="17" t="s">
        <v>42</v>
      </c>
      <c r="C43" s="102" t="s">
        <v>501</v>
      </c>
      <c r="D43" s="12" t="s">
        <v>180</v>
      </c>
      <c r="E43" s="12" t="s">
        <v>180</v>
      </c>
      <c r="F43" s="12" t="s">
        <v>46</v>
      </c>
      <c r="G43" s="17" t="s">
        <v>363</v>
      </c>
      <c r="H43" s="12" t="s">
        <v>502</v>
      </c>
      <c r="I43" s="17" t="s">
        <v>364</v>
      </c>
      <c r="J43" s="17" t="s">
        <v>50</v>
      </c>
      <c r="K43" s="116">
        <v>45658</v>
      </c>
      <c r="L43" s="12" t="s">
        <v>51</v>
      </c>
      <c r="M43" s="12" t="s">
        <v>503</v>
      </c>
      <c r="N43" s="101">
        <v>4</v>
      </c>
      <c r="O43" s="119" t="s">
        <v>242</v>
      </c>
      <c r="P43" s="127">
        <v>200</v>
      </c>
      <c r="Q43" s="127">
        <v>200</v>
      </c>
      <c r="R43" s="133"/>
      <c r="S43" s="133"/>
      <c r="T43" s="133"/>
      <c r="U43" s="133"/>
      <c r="V43" s="133"/>
      <c r="W43" s="101">
        <v>2000</v>
      </c>
      <c r="X43" s="101">
        <v>1</v>
      </c>
      <c r="Y43" s="101"/>
      <c r="Z43" s="101"/>
      <c r="AA43" s="101"/>
      <c r="AB43" s="12" t="s">
        <v>504</v>
      </c>
      <c r="AC43" s="12" t="s">
        <v>411</v>
      </c>
      <c r="AD43" s="12" t="s">
        <v>56</v>
      </c>
      <c r="AE43" s="12" t="s">
        <v>56</v>
      </c>
      <c r="AF43" s="12" t="s">
        <v>57</v>
      </c>
      <c r="AG43" s="43" t="s">
        <v>368</v>
      </c>
      <c r="AH43" s="17"/>
    </row>
    <row r="44" ht="42.75" spans="1:34">
      <c r="A44" s="101">
        <v>38</v>
      </c>
      <c r="B44" s="17" t="s">
        <v>42</v>
      </c>
      <c r="C44" s="102" t="s">
        <v>505</v>
      </c>
      <c r="D44" s="12" t="s">
        <v>180</v>
      </c>
      <c r="E44" s="12" t="s">
        <v>180</v>
      </c>
      <c r="F44" s="12" t="s">
        <v>46</v>
      </c>
      <c r="G44" s="17" t="s">
        <v>363</v>
      </c>
      <c r="H44" s="12" t="s">
        <v>506</v>
      </c>
      <c r="I44" s="17" t="s">
        <v>364</v>
      </c>
      <c r="J44" s="17" t="s">
        <v>50</v>
      </c>
      <c r="K44" s="116">
        <v>45658</v>
      </c>
      <c r="L44" s="12" t="s">
        <v>61</v>
      </c>
      <c r="M44" s="102" t="s">
        <v>507</v>
      </c>
      <c r="N44" s="101">
        <v>120</v>
      </c>
      <c r="O44" s="119" t="s">
        <v>508</v>
      </c>
      <c r="P44" s="117">
        <v>200</v>
      </c>
      <c r="Q44" s="117">
        <v>200</v>
      </c>
      <c r="R44" s="133"/>
      <c r="S44" s="133"/>
      <c r="T44" s="133"/>
      <c r="U44" s="133"/>
      <c r="V44" s="133"/>
      <c r="W44" s="101">
        <v>100</v>
      </c>
      <c r="X44" s="101">
        <v>1</v>
      </c>
      <c r="Y44" s="101"/>
      <c r="Z44" s="101"/>
      <c r="AA44" s="101"/>
      <c r="AB44" s="12" t="s">
        <v>509</v>
      </c>
      <c r="AC44" s="12" t="s">
        <v>411</v>
      </c>
      <c r="AD44" s="12" t="s">
        <v>56</v>
      </c>
      <c r="AE44" s="12" t="s">
        <v>56</v>
      </c>
      <c r="AF44" s="12" t="s">
        <v>57</v>
      </c>
      <c r="AG44" s="43" t="s">
        <v>368</v>
      </c>
      <c r="AH44" s="17"/>
    </row>
    <row r="45" ht="61.5" spans="1:34">
      <c r="A45" s="101">
        <v>39</v>
      </c>
      <c r="B45" s="17" t="s">
        <v>42</v>
      </c>
      <c r="C45" s="102" t="s">
        <v>510</v>
      </c>
      <c r="D45" s="12" t="s">
        <v>180</v>
      </c>
      <c r="E45" s="12" t="s">
        <v>180</v>
      </c>
      <c r="F45" s="12" t="s">
        <v>46</v>
      </c>
      <c r="G45" s="17" t="s">
        <v>363</v>
      </c>
      <c r="H45" s="12" t="s">
        <v>511</v>
      </c>
      <c r="I45" s="17" t="s">
        <v>364</v>
      </c>
      <c r="J45" s="17" t="s">
        <v>50</v>
      </c>
      <c r="K45" s="116">
        <v>45658</v>
      </c>
      <c r="L45" s="12" t="s">
        <v>67</v>
      </c>
      <c r="M45" s="12" t="s">
        <v>512</v>
      </c>
      <c r="N45" s="101">
        <v>9</v>
      </c>
      <c r="O45" s="101" t="s">
        <v>242</v>
      </c>
      <c r="P45" s="117">
        <v>500</v>
      </c>
      <c r="Q45" s="117">
        <v>500</v>
      </c>
      <c r="R45" s="133"/>
      <c r="S45" s="133"/>
      <c r="T45" s="133"/>
      <c r="U45" s="133"/>
      <c r="V45" s="133"/>
      <c r="W45" s="101">
        <v>300</v>
      </c>
      <c r="X45" s="101">
        <v>1</v>
      </c>
      <c r="Y45" s="101"/>
      <c r="Z45" s="101"/>
      <c r="AA45" s="101"/>
      <c r="AB45" s="12" t="s">
        <v>513</v>
      </c>
      <c r="AC45" s="12" t="s">
        <v>411</v>
      </c>
      <c r="AD45" s="12" t="s">
        <v>56</v>
      </c>
      <c r="AE45" s="12" t="s">
        <v>56</v>
      </c>
      <c r="AF45" s="12" t="s">
        <v>57</v>
      </c>
      <c r="AG45" s="43" t="s">
        <v>368</v>
      </c>
      <c r="AH45" s="17"/>
    </row>
    <row r="46" ht="42.75" spans="1:34">
      <c r="A46" s="101">
        <v>40</v>
      </c>
      <c r="B46" s="17" t="s">
        <v>42</v>
      </c>
      <c r="C46" s="102" t="s">
        <v>514</v>
      </c>
      <c r="D46" s="12" t="s">
        <v>180</v>
      </c>
      <c r="E46" s="12" t="s">
        <v>180</v>
      </c>
      <c r="F46" s="12" t="s">
        <v>46</v>
      </c>
      <c r="G46" s="17" t="s">
        <v>363</v>
      </c>
      <c r="H46" s="12" t="s">
        <v>515</v>
      </c>
      <c r="I46" s="17" t="s">
        <v>364</v>
      </c>
      <c r="J46" s="17" t="s">
        <v>50</v>
      </c>
      <c r="K46" s="116">
        <v>45658</v>
      </c>
      <c r="L46" s="12" t="s">
        <v>72</v>
      </c>
      <c r="M46" s="120" t="s">
        <v>516</v>
      </c>
      <c r="N46" s="101">
        <v>700</v>
      </c>
      <c r="O46" s="119" t="s">
        <v>508</v>
      </c>
      <c r="P46" s="117">
        <v>60</v>
      </c>
      <c r="Q46" s="117">
        <v>60</v>
      </c>
      <c r="R46" s="133"/>
      <c r="S46" s="133"/>
      <c r="T46" s="133"/>
      <c r="U46" s="133"/>
      <c r="V46" s="133"/>
      <c r="W46" s="101">
        <v>160</v>
      </c>
      <c r="X46" s="101">
        <v>1</v>
      </c>
      <c r="Y46" s="101"/>
      <c r="Z46" s="101"/>
      <c r="AA46" s="101"/>
      <c r="AB46" s="12" t="s">
        <v>517</v>
      </c>
      <c r="AC46" s="12" t="s">
        <v>411</v>
      </c>
      <c r="AD46" s="12" t="s">
        <v>56</v>
      </c>
      <c r="AE46" s="12" t="s">
        <v>56</v>
      </c>
      <c r="AF46" s="12" t="s">
        <v>57</v>
      </c>
      <c r="AG46" s="43" t="s">
        <v>368</v>
      </c>
      <c r="AH46" s="17"/>
    </row>
    <row r="47" ht="42.75" spans="1:34">
      <c r="A47" s="101">
        <v>41</v>
      </c>
      <c r="B47" s="17" t="s">
        <v>42</v>
      </c>
      <c r="C47" s="109" t="s">
        <v>518</v>
      </c>
      <c r="D47" s="12" t="s">
        <v>180</v>
      </c>
      <c r="E47" s="12" t="s">
        <v>180</v>
      </c>
      <c r="F47" s="15" t="s">
        <v>46</v>
      </c>
      <c r="G47" s="17" t="s">
        <v>363</v>
      </c>
      <c r="H47" s="15" t="s">
        <v>519</v>
      </c>
      <c r="I47" s="17" t="s">
        <v>364</v>
      </c>
      <c r="J47" s="17" t="s">
        <v>50</v>
      </c>
      <c r="K47" s="116">
        <v>45658</v>
      </c>
      <c r="L47" s="15" t="s">
        <v>98</v>
      </c>
      <c r="M47" s="15" t="s">
        <v>520</v>
      </c>
      <c r="N47" s="101">
        <v>1</v>
      </c>
      <c r="O47" s="119" t="s">
        <v>53</v>
      </c>
      <c r="P47" s="126">
        <v>80</v>
      </c>
      <c r="Q47" s="126">
        <v>80</v>
      </c>
      <c r="R47" s="133"/>
      <c r="S47" s="133"/>
      <c r="T47" s="133"/>
      <c r="U47" s="133"/>
      <c r="V47" s="133"/>
      <c r="W47" s="101">
        <v>1823</v>
      </c>
      <c r="X47" s="101">
        <v>1</v>
      </c>
      <c r="Y47" s="101"/>
      <c r="Z47" s="101"/>
      <c r="AA47" s="101"/>
      <c r="AB47" s="138" t="s">
        <v>521</v>
      </c>
      <c r="AC47" s="12" t="s">
        <v>411</v>
      </c>
      <c r="AD47" s="12" t="s">
        <v>56</v>
      </c>
      <c r="AE47" s="12" t="s">
        <v>56</v>
      </c>
      <c r="AF47" s="12" t="s">
        <v>57</v>
      </c>
      <c r="AG47" s="43" t="s">
        <v>368</v>
      </c>
      <c r="AH47" s="17"/>
    </row>
    <row r="48" ht="117" spans="1:34">
      <c r="A48" s="101">
        <v>42</v>
      </c>
      <c r="B48" s="17" t="s">
        <v>42</v>
      </c>
      <c r="C48" s="102" t="s">
        <v>522</v>
      </c>
      <c r="D48" s="12" t="s">
        <v>362</v>
      </c>
      <c r="E48" s="12" t="s">
        <v>362</v>
      </c>
      <c r="F48" s="12" t="s">
        <v>46</v>
      </c>
      <c r="G48" s="17" t="s">
        <v>363</v>
      </c>
      <c r="H48" s="12" t="s">
        <v>42</v>
      </c>
      <c r="I48" s="17" t="s">
        <v>364</v>
      </c>
      <c r="J48" s="17" t="s">
        <v>50</v>
      </c>
      <c r="K48" s="116">
        <v>45658</v>
      </c>
      <c r="L48" s="12" t="s">
        <v>363</v>
      </c>
      <c r="M48" s="102" t="s">
        <v>523</v>
      </c>
      <c r="N48" s="101">
        <v>5000</v>
      </c>
      <c r="O48" s="119" t="s">
        <v>63</v>
      </c>
      <c r="P48" s="117">
        <v>800</v>
      </c>
      <c r="Q48" s="117">
        <v>800</v>
      </c>
      <c r="R48" s="133"/>
      <c r="S48" s="133"/>
      <c r="T48" s="133"/>
      <c r="U48" s="133"/>
      <c r="V48" s="133"/>
      <c r="W48" s="101">
        <v>860</v>
      </c>
      <c r="X48" s="101">
        <v>1</v>
      </c>
      <c r="Y48" s="101"/>
      <c r="Z48" s="101"/>
      <c r="AA48" s="101"/>
      <c r="AB48" s="12" t="s">
        <v>524</v>
      </c>
      <c r="AC48" s="12" t="s">
        <v>525</v>
      </c>
      <c r="AD48" s="12" t="s">
        <v>56</v>
      </c>
      <c r="AE48" s="12" t="s">
        <v>56</v>
      </c>
      <c r="AF48" s="12" t="s">
        <v>57</v>
      </c>
      <c r="AG48" s="43" t="s">
        <v>368</v>
      </c>
      <c r="AH48" s="17"/>
    </row>
    <row r="49" ht="47.25" spans="1:34">
      <c r="A49" s="101">
        <v>43</v>
      </c>
      <c r="B49" s="17" t="s">
        <v>42</v>
      </c>
      <c r="C49" s="102" t="s">
        <v>526</v>
      </c>
      <c r="D49" s="12" t="s">
        <v>271</v>
      </c>
      <c r="E49" s="12" t="s">
        <v>271</v>
      </c>
      <c r="F49" s="12" t="s">
        <v>46</v>
      </c>
      <c r="G49" s="17" t="s">
        <v>363</v>
      </c>
      <c r="H49" s="12" t="s">
        <v>42</v>
      </c>
      <c r="I49" s="17" t="s">
        <v>364</v>
      </c>
      <c r="J49" s="17" t="s">
        <v>50</v>
      </c>
      <c r="K49" s="116">
        <v>45658</v>
      </c>
      <c r="L49" s="12" t="s">
        <v>363</v>
      </c>
      <c r="M49" s="102" t="s">
        <v>527</v>
      </c>
      <c r="N49" s="101">
        <v>3300</v>
      </c>
      <c r="O49" s="119" t="s">
        <v>129</v>
      </c>
      <c r="P49" s="117">
        <v>1300</v>
      </c>
      <c r="Q49" s="117">
        <v>1300</v>
      </c>
      <c r="R49" s="133"/>
      <c r="S49" s="133"/>
      <c r="T49" s="133"/>
      <c r="U49" s="133"/>
      <c r="V49" s="133"/>
      <c r="W49" s="101">
        <v>3300</v>
      </c>
      <c r="X49" s="101">
        <v>1</v>
      </c>
      <c r="Y49" s="101"/>
      <c r="Z49" s="101"/>
      <c r="AA49" s="101"/>
      <c r="AB49" s="102" t="s">
        <v>528</v>
      </c>
      <c r="AC49" s="12" t="s">
        <v>411</v>
      </c>
      <c r="AD49" s="12" t="s">
        <v>56</v>
      </c>
      <c r="AE49" s="12" t="s">
        <v>56</v>
      </c>
      <c r="AF49" s="12" t="s">
        <v>57</v>
      </c>
      <c r="AG49" s="43" t="s">
        <v>368</v>
      </c>
      <c r="AH49" s="17"/>
    </row>
    <row r="50" ht="57" spans="1:34">
      <c r="A50" s="101">
        <v>44</v>
      </c>
      <c r="B50" s="17" t="s">
        <v>42</v>
      </c>
      <c r="C50" s="103" t="s">
        <v>529</v>
      </c>
      <c r="D50" s="12" t="s">
        <v>180</v>
      </c>
      <c r="E50" s="12" t="s">
        <v>180</v>
      </c>
      <c r="F50" s="104" t="s">
        <v>46</v>
      </c>
      <c r="G50" s="17" t="s">
        <v>363</v>
      </c>
      <c r="H50" s="104" t="s">
        <v>530</v>
      </c>
      <c r="I50" s="17" t="s">
        <v>364</v>
      </c>
      <c r="J50" s="17" t="s">
        <v>50</v>
      </c>
      <c r="K50" s="116">
        <v>45658</v>
      </c>
      <c r="L50" s="104" t="s">
        <v>98</v>
      </c>
      <c r="M50" s="104" t="s">
        <v>531</v>
      </c>
      <c r="N50" s="101">
        <v>1</v>
      </c>
      <c r="O50" s="119" t="s">
        <v>53</v>
      </c>
      <c r="P50" s="118">
        <v>600</v>
      </c>
      <c r="Q50" s="118">
        <v>600</v>
      </c>
      <c r="R50" s="133"/>
      <c r="S50" s="133"/>
      <c r="T50" s="133"/>
      <c r="U50" s="133"/>
      <c r="V50" s="133"/>
      <c r="W50" s="101">
        <v>1750</v>
      </c>
      <c r="X50" s="101">
        <v>1</v>
      </c>
      <c r="Y50" s="101"/>
      <c r="Z50" s="101"/>
      <c r="AA50" s="101"/>
      <c r="AB50" s="139" t="s">
        <v>532</v>
      </c>
      <c r="AC50" s="104" t="s">
        <v>175</v>
      </c>
      <c r="AD50" s="12" t="s">
        <v>56</v>
      </c>
      <c r="AE50" s="12" t="s">
        <v>56</v>
      </c>
      <c r="AF50" s="12" t="s">
        <v>57</v>
      </c>
      <c r="AG50" s="43" t="s">
        <v>368</v>
      </c>
      <c r="AH50" s="17"/>
    </row>
    <row r="51" ht="42.75" spans="1:34">
      <c r="A51" s="101">
        <v>45</v>
      </c>
      <c r="B51" s="17" t="s">
        <v>42</v>
      </c>
      <c r="C51" s="104" t="s">
        <v>533</v>
      </c>
      <c r="D51" s="104" t="s">
        <v>362</v>
      </c>
      <c r="E51" s="104" t="s">
        <v>180</v>
      </c>
      <c r="F51" s="104" t="s">
        <v>46</v>
      </c>
      <c r="G51" s="104" t="s">
        <v>181</v>
      </c>
      <c r="H51" s="104" t="s">
        <v>42</v>
      </c>
      <c r="I51" s="104" t="s">
        <v>364</v>
      </c>
      <c r="J51" s="104" t="s">
        <v>50</v>
      </c>
      <c r="K51" s="116">
        <v>45658</v>
      </c>
      <c r="L51" s="104" t="s">
        <v>181</v>
      </c>
      <c r="M51" s="104" t="s">
        <v>534</v>
      </c>
      <c r="N51" s="103">
        <v>1</v>
      </c>
      <c r="O51" s="103" t="s">
        <v>53</v>
      </c>
      <c r="P51" s="103">
        <v>900</v>
      </c>
      <c r="Q51" s="103">
        <v>900</v>
      </c>
      <c r="R51" s="103"/>
      <c r="S51" s="103"/>
      <c r="T51" s="103"/>
      <c r="U51" s="103"/>
      <c r="V51" s="103"/>
      <c r="W51" s="103">
        <v>3000</v>
      </c>
      <c r="X51" s="103">
        <v>1</v>
      </c>
      <c r="Y51" s="103"/>
      <c r="Z51" s="103"/>
      <c r="AA51" s="103"/>
      <c r="AB51" s="139" t="s">
        <v>535</v>
      </c>
      <c r="AC51" s="139" t="s">
        <v>411</v>
      </c>
      <c r="AD51" s="139" t="s">
        <v>56</v>
      </c>
      <c r="AE51" s="139" t="s">
        <v>56</v>
      </c>
      <c r="AF51" s="139" t="s">
        <v>57</v>
      </c>
      <c r="AG51" s="139" t="s">
        <v>368</v>
      </c>
      <c r="AH51" s="142"/>
    </row>
    <row r="52" ht="42.75" spans="1:34">
      <c r="A52" s="110">
        <v>46</v>
      </c>
      <c r="B52" s="89" t="s">
        <v>42</v>
      </c>
      <c r="C52" s="111" t="s">
        <v>536</v>
      </c>
      <c r="D52" s="111" t="s">
        <v>44</v>
      </c>
      <c r="E52" s="111" t="s">
        <v>180</v>
      </c>
      <c r="F52" s="111" t="s">
        <v>46</v>
      </c>
      <c r="G52" s="111" t="s">
        <v>181</v>
      </c>
      <c r="H52" s="111" t="s">
        <v>42</v>
      </c>
      <c r="I52" s="111" t="s">
        <v>364</v>
      </c>
      <c r="J52" s="111" t="s">
        <v>50</v>
      </c>
      <c r="K52" s="128">
        <v>45658</v>
      </c>
      <c r="L52" s="111" t="s">
        <v>181</v>
      </c>
      <c r="M52" s="111" t="s">
        <v>182</v>
      </c>
      <c r="N52" s="129">
        <v>1</v>
      </c>
      <c r="O52" s="129" t="s">
        <v>53</v>
      </c>
      <c r="P52" s="129">
        <v>9000</v>
      </c>
      <c r="Q52" s="129">
        <v>9000</v>
      </c>
      <c r="R52" s="129"/>
      <c r="S52" s="129"/>
      <c r="T52" s="129"/>
      <c r="U52" s="129"/>
      <c r="V52" s="129"/>
      <c r="W52" s="129">
        <v>3475</v>
      </c>
      <c r="X52" s="129">
        <v>1</v>
      </c>
      <c r="Y52" s="129"/>
      <c r="Z52" s="129"/>
      <c r="AA52" s="129"/>
      <c r="AB52" s="140" t="s">
        <v>183</v>
      </c>
      <c r="AC52" s="140" t="s">
        <v>184</v>
      </c>
      <c r="AD52" s="140" t="s">
        <v>56</v>
      </c>
      <c r="AE52" s="140" t="s">
        <v>56</v>
      </c>
      <c r="AF52" s="140" t="s">
        <v>57</v>
      </c>
      <c r="AG52" s="140" t="s">
        <v>368</v>
      </c>
      <c r="AH52" s="142"/>
    </row>
    <row r="53" ht="142.5" spans="1:34">
      <c r="A53" s="110">
        <v>47</v>
      </c>
      <c r="B53" s="104" t="s">
        <v>42</v>
      </c>
      <c r="C53" s="104" t="s">
        <v>537</v>
      </c>
      <c r="D53" s="104" t="s">
        <v>538</v>
      </c>
      <c r="E53" s="104" t="s">
        <v>362</v>
      </c>
      <c r="F53" s="104" t="s">
        <v>539</v>
      </c>
      <c r="G53" s="104" t="s">
        <v>160</v>
      </c>
      <c r="H53" s="104" t="s">
        <v>540</v>
      </c>
      <c r="I53" s="104" t="s">
        <v>364</v>
      </c>
      <c r="J53" s="104" t="s">
        <v>50</v>
      </c>
      <c r="K53" s="128">
        <v>45658</v>
      </c>
      <c r="L53" s="104" t="s">
        <v>98</v>
      </c>
      <c r="M53" s="104" t="s">
        <v>541</v>
      </c>
      <c r="N53" s="130">
        <v>1</v>
      </c>
      <c r="O53" s="130" t="s">
        <v>53</v>
      </c>
      <c r="P53" s="131">
        <v>75</v>
      </c>
      <c r="Q53" s="134"/>
      <c r="R53" s="134"/>
      <c r="S53" s="131">
        <v>75</v>
      </c>
      <c r="T53" s="134"/>
      <c r="U53" s="134"/>
      <c r="V53" s="134"/>
      <c r="W53" s="130">
        <v>200</v>
      </c>
      <c r="X53" s="130">
        <v>1</v>
      </c>
      <c r="Y53" s="141"/>
      <c r="Z53" s="141"/>
      <c r="AA53" s="141"/>
      <c r="AB53" s="140" t="s">
        <v>542</v>
      </c>
      <c r="AC53" s="140" t="s">
        <v>543</v>
      </c>
      <c r="AD53" s="141"/>
      <c r="AE53" s="141"/>
      <c r="AF53" s="141"/>
      <c r="AG53" s="140" t="s">
        <v>368</v>
      </c>
      <c r="AH53" s="142"/>
    </row>
    <row r="54" ht="156.75" spans="1:34">
      <c r="A54" s="110">
        <v>48</v>
      </c>
      <c r="B54" s="104" t="s">
        <v>42</v>
      </c>
      <c r="C54" s="104" t="s">
        <v>544</v>
      </c>
      <c r="D54" s="104" t="s">
        <v>538</v>
      </c>
      <c r="E54" s="104" t="s">
        <v>362</v>
      </c>
      <c r="F54" s="104" t="s">
        <v>539</v>
      </c>
      <c r="G54" s="104" t="s">
        <v>160</v>
      </c>
      <c r="H54" s="104" t="s">
        <v>545</v>
      </c>
      <c r="I54" s="104" t="s">
        <v>364</v>
      </c>
      <c r="J54" s="104" t="s">
        <v>50</v>
      </c>
      <c r="K54" s="128">
        <v>45658</v>
      </c>
      <c r="L54" s="104" t="s">
        <v>72</v>
      </c>
      <c r="M54" s="104" t="s">
        <v>546</v>
      </c>
      <c r="N54" s="132">
        <v>1</v>
      </c>
      <c r="O54" s="132" t="s">
        <v>53</v>
      </c>
      <c r="P54" s="129">
        <v>230</v>
      </c>
      <c r="Q54" s="135"/>
      <c r="R54" s="135"/>
      <c r="S54" s="129">
        <v>230</v>
      </c>
      <c r="T54" s="135"/>
      <c r="U54" s="135"/>
      <c r="V54" s="135"/>
      <c r="W54" s="130">
        <v>2010</v>
      </c>
      <c r="X54" s="132">
        <v>1</v>
      </c>
      <c r="Y54" s="142"/>
      <c r="Z54" s="142"/>
      <c r="AA54" s="142"/>
      <c r="AB54" s="140" t="s">
        <v>547</v>
      </c>
      <c r="AC54" s="140" t="s">
        <v>548</v>
      </c>
      <c r="AD54" s="141"/>
      <c r="AE54" s="141"/>
      <c r="AF54" s="141"/>
      <c r="AG54" s="140" t="s">
        <v>368</v>
      </c>
      <c r="AH54" s="142"/>
    </row>
    <row r="55" ht="99.75" spans="1:34">
      <c r="A55" s="110">
        <v>49</v>
      </c>
      <c r="B55" s="104" t="s">
        <v>42</v>
      </c>
      <c r="C55" s="104" t="s">
        <v>549</v>
      </c>
      <c r="D55" s="104" t="s">
        <v>538</v>
      </c>
      <c r="E55" s="104" t="s">
        <v>362</v>
      </c>
      <c r="F55" s="104" t="s">
        <v>539</v>
      </c>
      <c r="G55" s="104" t="s">
        <v>160</v>
      </c>
      <c r="H55" s="104" t="s">
        <v>550</v>
      </c>
      <c r="I55" s="104" t="s">
        <v>364</v>
      </c>
      <c r="J55" s="104" t="s">
        <v>50</v>
      </c>
      <c r="K55" s="128">
        <v>45658</v>
      </c>
      <c r="L55" s="104" t="s">
        <v>87</v>
      </c>
      <c r="M55" s="104" t="s">
        <v>551</v>
      </c>
      <c r="N55" s="132">
        <v>1</v>
      </c>
      <c r="O55" s="132" t="s">
        <v>53</v>
      </c>
      <c r="P55" s="129">
        <v>25</v>
      </c>
      <c r="Q55" s="135"/>
      <c r="R55" s="135"/>
      <c r="S55" s="129">
        <v>25</v>
      </c>
      <c r="T55" s="135"/>
      <c r="U55" s="135"/>
      <c r="V55" s="135"/>
      <c r="W55" s="130">
        <v>1088</v>
      </c>
      <c r="X55" s="132">
        <v>1</v>
      </c>
      <c r="Y55" s="142"/>
      <c r="Z55" s="142"/>
      <c r="AA55" s="142"/>
      <c r="AB55" s="140" t="s">
        <v>552</v>
      </c>
      <c r="AC55" s="140" t="s">
        <v>553</v>
      </c>
      <c r="AD55" s="141"/>
      <c r="AE55" s="141"/>
      <c r="AF55" s="141"/>
      <c r="AG55" s="140" t="s">
        <v>368</v>
      </c>
      <c r="AH55" s="142"/>
    </row>
    <row r="56" ht="128.25" spans="1:34">
      <c r="A56" s="110">
        <v>50</v>
      </c>
      <c r="B56" s="104" t="s">
        <v>42</v>
      </c>
      <c r="C56" s="104" t="s">
        <v>554</v>
      </c>
      <c r="D56" s="104" t="s">
        <v>538</v>
      </c>
      <c r="E56" s="104" t="s">
        <v>362</v>
      </c>
      <c r="F56" s="104" t="s">
        <v>539</v>
      </c>
      <c r="G56" s="104" t="s">
        <v>160</v>
      </c>
      <c r="H56" s="104" t="s">
        <v>555</v>
      </c>
      <c r="I56" s="104" t="s">
        <v>364</v>
      </c>
      <c r="J56" s="104" t="s">
        <v>50</v>
      </c>
      <c r="K56" s="128">
        <v>45658</v>
      </c>
      <c r="L56" s="104" t="s">
        <v>87</v>
      </c>
      <c r="M56" s="104" t="s">
        <v>556</v>
      </c>
      <c r="N56" s="132">
        <v>1</v>
      </c>
      <c r="O56" s="132" t="s">
        <v>53</v>
      </c>
      <c r="P56" s="129">
        <v>50</v>
      </c>
      <c r="Q56" s="135"/>
      <c r="R56" s="135"/>
      <c r="S56" s="129">
        <v>50</v>
      </c>
      <c r="T56" s="135"/>
      <c r="U56" s="135"/>
      <c r="V56" s="135"/>
      <c r="W56" s="130">
        <v>10792</v>
      </c>
      <c r="X56" s="132">
        <v>1</v>
      </c>
      <c r="Y56" s="142"/>
      <c r="Z56" s="142"/>
      <c r="AA56" s="142"/>
      <c r="AB56" s="140" t="s">
        <v>557</v>
      </c>
      <c r="AC56" s="140" t="s">
        <v>558</v>
      </c>
      <c r="AD56" s="141"/>
      <c r="AE56" s="141"/>
      <c r="AF56" s="141"/>
      <c r="AG56" s="140" t="s">
        <v>368</v>
      </c>
      <c r="AH56" s="142"/>
    </row>
    <row r="57" ht="99.75" spans="1:34">
      <c r="A57" s="110">
        <v>51</v>
      </c>
      <c r="B57" s="104" t="s">
        <v>42</v>
      </c>
      <c r="C57" s="104" t="s">
        <v>559</v>
      </c>
      <c r="D57" s="104" t="s">
        <v>538</v>
      </c>
      <c r="E57" s="104" t="s">
        <v>362</v>
      </c>
      <c r="F57" s="104" t="s">
        <v>539</v>
      </c>
      <c r="G57" s="104" t="s">
        <v>160</v>
      </c>
      <c r="H57" s="104" t="s">
        <v>560</v>
      </c>
      <c r="I57" s="104" t="s">
        <v>364</v>
      </c>
      <c r="J57" s="104" t="s">
        <v>50</v>
      </c>
      <c r="K57" s="128">
        <v>45658</v>
      </c>
      <c r="L57" s="104" t="s">
        <v>87</v>
      </c>
      <c r="M57" s="104" t="s">
        <v>561</v>
      </c>
      <c r="N57" s="132">
        <v>1</v>
      </c>
      <c r="O57" s="132" t="s">
        <v>53</v>
      </c>
      <c r="P57" s="129">
        <v>20</v>
      </c>
      <c r="Q57" s="135"/>
      <c r="R57" s="135"/>
      <c r="S57" s="129">
        <v>20</v>
      </c>
      <c r="T57" s="135"/>
      <c r="U57" s="135"/>
      <c r="V57" s="135"/>
      <c r="W57" s="130">
        <v>1198</v>
      </c>
      <c r="X57" s="132">
        <v>1</v>
      </c>
      <c r="Y57" s="142"/>
      <c r="Z57" s="142"/>
      <c r="AA57" s="142"/>
      <c r="AB57" s="140" t="s">
        <v>562</v>
      </c>
      <c r="AC57" s="140" t="s">
        <v>553</v>
      </c>
      <c r="AD57" s="141"/>
      <c r="AE57" s="141"/>
      <c r="AF57" s="141"/>
      <c r="AG57" s="140" t="s">
        <v>368</v>
      </c>
      <c r="AH57" s="142"/>
    </row>
    <row r="58" ht="99.75" spans="1:34">
      <c r="A58" s="110">
        <v>52</v>
      </c>
      <c r="B58" s="104" t="s">
        <v>42</v>
      </c>
      <c r="C58" s="104" t="s">
        <v>563</v>
      </c>
      <c r="D58" s="104" t="s">
        <v>538</v>
      </c>
      <c r="E58" s="104" t="s">
        <v>362</v>
      </c>
      <c r="F58" s="104" t="s">
        <v>539</v>
      </c>
      <c r="G58" s="104" t="s">
        <v>160</v>
      </c>
      <c r="H58" s="104" t="s">
        <v>564</v>
      </c>
      <c r="I58" s="104" t="s">
        <v>364</v>
      </c>
      <c r="J58" s="104" t="s">
        <v>50</v>
      </c>
      <c r="K58" s="128">
        <v>45658</v>
      </c>
      <c r="L58" s="104" t="s">
        <v>61</v>
      </c>
      <c r="M58" s="104" t="s">
        <v>565</v>
      </c>
      <c r="N58" s="132">
        <v>1</v>
      </c>
      <c r="O58" s="132" t="s">
        <v>53</v>
      </c>
      <c r="P58" s="129">
        <v>15</v>
      </c>
      <c r="Q58" s="135"/>
      <c r="R58" s="135"/>
      <c r="S58" s="129">
        <v>15</v>
      </c>
      <c r="T58" s="135"/>
      <c r="U58" s="135"/>
      <c r="V58" s="135"/>
      <c r="W58" s="130">
        <v>746</v>
      </c>
      <c r="X58" s="132">
        <v>1</v>
      </c>
      <c r="Y58" s="142"/>
      <c r="Z58" s="142"/>
      <c r="AA58" s="142"/>
      <c r="AB58" s="140" t="s">
        <v>566</v>
      </c>
      <c r="AC58" s="140" t="s">
        <v>567</v>
      </c>
      <c r="AD58" s="141"/>
      <c r="AE58" s="141"/>
      <c r="AF58" s="141"/>
      <c r="AG58" s="140" t="s">
        <v>368</v>
      </c>
      <c r="AH58" s="142"/>
    </row>
    <row r="59" ht="99.75" spans="1:34">
      <c r="A59" s="110">
        <v>53</v>
      </c>
      <c r="B59" s="104" t="s">
        <v>42</v>
      </c>
      <c r="C59" s="104" t="s">
        <v>568</v>
      </c>
      <c r="D59" s="104" t="s">
        <v>538</v>
      </c>
      <c r="E59" s="104" t="s">
        <v>362</v>
      </c>
      <c r="F59" s="104" t="s">
        <v>539</v>
      </c>
      <c r="G59" s="104" t="s">
        <v>160</v>
      </c>
      <c r="H59" s="104" t="s">
        <v>569</v>
      </c>
      <c r="I59" s="104" t="s">
        <v>364</v>
      </c>
      <c r="J59" s="104" t="s">
        <v>50</v>
      </c>
      <c r="K59" s="128">
        <v>45658</v>
      </c>
      <c r="L59" s="104" t="s">
        <v>61</v>
      </c>
      <c r="M59" s="104" t="s">
        <v>570</v>
      </c>
      <c r="N59" s="132">
        <v>1</v>
      </c>
      <c r="O59" s="132" t="s">
        <v>53</v>
      </c>
      <c r="P59" s="129">
        <v>15</v>
      </c>
      <c r="Q59" s="135"/>
      <c r="R59" s="135"/>
      <c r="S59" s="129">
        <v>15</v>
      </c>
      <c r="T59" s="135"/>
      <c r="U59" s="135"/>
      <c r="V59" s="135"/>
      <c r="W59" s="130">
        <v>1090</v>
      </c>
      <c r="X59" s="132">
        <v>1</v>
      </c>
      <c r="Y59" s="142"/>
      <c r="Z59" s="142"/>
      <c r="AA59" s="142"/>
      <c r="AB59" s="140" t="s">
        <v>571</v>
      </c>
      <c r="AC59" s="140" t="s">
        <v>567</v>
      </c>
      <c r="AD59" s="141"/>
      <c r="AE59" s="141"/>
      <c r="AF59" s="141"/>
      <c r="AG59" s="140" t="s">
        <v>368</v>
      </c>
      <c r="AH59" s="142"/>
    </row>
    <row r="60" ht="171" spans="1:34">
      <c r="A60" s="110">
        <v>54</v>
      </c>
      <c r="B60" s="104" t="s">
        <v>42</v>
      </c>
      <c r="C60" s="104" t="s">
        <v>572</v>
      </c>
      <c r="D60" s="104" t="s">
        <v>538</v>
      </c>
      <c r="E60" s="104" t="s">
        <v>362</v>
      </c>
      <c r="F60" s="104" t="s">
        <v>573</v>
      </c>
      <c r="G60" s="104" t="s">
        <v>160</v>
      </c>
      <c r="H60" s="104" t="s">
        <v>574</v>
      </c>
      <c r="I60" s="104" t="s">
        <v>364</v>
      </c>
      <c r="J60" s="104" t="s">
        <v>50</v>
      </c>
      <c r="K60" s="128">
        <v>45658</v>
      </c>
      <c r="L60" s="104" t="s">
        <v>61</v>
      </c>
      <c r="M60" s="104" t="s">
        <v>575</v>
      </c>
      <c r="N60" s="132">
        <v>1</v>
      </c>
      <c r="O60" s="132" t="s">
        <v>53</v>
      </c>
      <c r="P60" s="129">
        <v>60</v>
      </c>
      <c r="Q60" s="135"/>
      <c r="R60" s="135"/>
      <c r="S60" s="129">
        <v>60</v>
      </c>
      <c r="T60" s="135"/>
      <c r="U60" s="135"/>
      <c r="V60" s="135"/>
      <c r="W60" s="130">
        <v>1438</v>
      </c>
      <c r="X60" s="132">
        <v>1</v>
      </c>
      <c r="Y60" s="142"/>
      <c r="Z60" s="142"/>
      <c r="AA60" s="142"/>
      <c r="AB60" s="140" t="s">
        <v>576</v>
      </c>
      <c r="AC60" s="140" t="s">
        <v>577</v>
      </c>
      <c r="AD60" s="141"/>
      <c r="AE60" s="141"/>
      <c r="AF60" s="141"/>
      <c r="AG60" s="140" t="s">
        <v>368</v>
      </c>
      <c r="AH60" s="142"/>
    </row>
    <row r="61" ht="171" spans="1:34">
      <c r="A61" s="110">
        <v>55</v>
      </c>
      <c r="B61" s="104" t="s">
        <v>42</v>
      </c>
      <c r="C61" s="104" t="s">
        <v>578</v>
      </c>
      <c r="D61" s="104" t="s">
        <v>538</v>
      </c>
      <c r="E61" s="104" t="s">
        <v>362</v>
      </c>
      <c r="F61" s="104" t="s">
        <v>573</v>
      </c>
      <c r="G61" s="104" t="s">
        <v>160</v>
      </c>
      <c r="H61" s="104" t="s">
        <v>579</v>
      </c>
      <c r="I61" s="104" t="s">
        <v>364</v>
      </c>
      <c r="J61" s="104" t="s">
        <v>50</v>
      </c>
      <c r="K61" s="128">
        <v>45658</v>
      </c>
      <c r="L61" s="104" t="s">
        <v>82</v>
      </c>
      <c r="M61" s="104" t="s">
        <v>580</v>
      </c>
      <c r="N61" s="132">
        <v>1</v>
      </c>
      <c r="O61" s="132" t="s">
        <v>53</v>
      </c>
      <c r="P61" s="129">
        <v>30</v>
      </c>
      <c r="Q61" s="135"/>
      <c r="R61" s="135"/>
      <c r="S61" s="129">
        <v>30</v>
      </c>
      <c r="T61" s="135"/>
      <c r="U61" s="135"/>
      <c r="V61" s="135"/>
      <c r="W61" s="130">
        <v>230</v>
      </c>
      <c r="X61" s="132">
        <v>1</v>
      </c>
      <c r="Y61" s="142"/>
      <c r="Z61" s="142"/>
      <c r="AA61" s="142"/>
      <c r="AB61" s="140" t="s">
        <v>581</v>
      </c>
      <c r="AC61" s="140" t="s">
        <v>582</v>
      </c>
      <c r="AD61" s="143"/>
      <c r="AE61" s="143"/>
      <c r="AF61" s="143"/>
      <c r="AG61" s="140" t="s">
        <v>368</v>
      </c>
      <c r="AH61" s="142"/>
    </row>
    <row r="62" ht="57" spans="1:34">
      <c r="A62" s="110">
        <v>56</v>
      </c>
      <c r="B62" s="104" t="s">
        <v>42</v>
      </c>
      <c r="C62" s="104" t="s">
        <v>583</v>
      </c>
      <c r="D62" s="104" t="s">
        <v>180</v>
      </c>
      <c r="E62" s="104" t="s">
        <v>180</v>
      </c>
      <c r="F62" s="104" t="s">
        <v>584</v>
      </c>
      <c r="G62" s="104" t="s">
        <v>160</v>
      </c>
      <c r="H62" s="104" t="s">
        <v>585</v>
      </c>
      <c r="I62" s="104" t="s">
        <v>364</v>
      </c>
      <c r="J62" s="104" t="s">
        <v>50</v>
      </c>
      <c r="K62" s="128">
        <v>45658</v>
      </c>
      <c r="L62" s="104" t="s">
        <v>82</v>
      </c>
      <c r="M62" s="104" t="s">
        <v>586</v>
      </c>
      <c r="N62" s="132">
        <v>1</v>
      </c>
      <c r="O62" s="132" t="s">
        <v>53</v>
      </c>
      <c r="P62" s="129">
        <v>10</v>
      </c>
      <c r="Q62" s="135"/>
      <c r="R62" s="135"/>
      <c r="S62" s="129">
        <v>10</v>
      </c>
      <c r="T62" s="135"/>
      <c r="U62" s="135"/>
      <c r="V62" s="135"/>
      <c r="W62" s="130">
        <v>483</v>
      </c>
      <c r="X62" s="132">
        <v>1</v>
      </c>
      <c r="Y62" s="142"/>
      <c r="Z62" s="142"/>
      <c r="AA62" s="142"/>
      <c r="AB62" s="140" t="s">
        <v>587</v>
      </c>
      <c r="AC62" s="140" t="s">
        <v>303</v>
      </c>
      <c r="AD62" s="143"/>
      <c r="AE62" s="143"/>
      <c r="AF62" s="143"/>
      <c r="AG62" s="140" t="s">
        <v>368</v>
      </c>
      <c r="AH62" s="142"/>
    </row>
    <row r="63" ht="171" spans="1:34">
      <c r="A63" s="110">
        <v>57</v>
      </c>
      <c r="B63" s="104" t="s">
        <v>42</v>
      </c>
      <c r="C63" s="104" t="s">
        <v>588</v>
      </c>
      <c r="D63" s="104" t="s">
        <v>538</v>
      </c>
      <c r="E63" s="104" t="s">
        <v>362</v>
      </c>
      <c r="F63" s="104" t="s">
        <v>573</v>
      </c>
      <c r="G63" s="104" t="s">
        <v>160</v>
      </c>
      <c r="H63" s="104" t="s">
        <v>589</v>
      </c>
      <c r="I63" s="104" t="s">
        <v>364</v>
      </c>
      <c r="J63" s="104" t="s">
        <v>50</v>
      </c>
      <c r="K63" s="128">
        <v>45658</v>
      </c>
      <c r="L63" s="104" t="s">
        <v>92</v>
      </c>
      <c r="M63" s="104" t="s">
        <v>590</v>
      </c>
      <c r="N63" s="132">
        <v>1</v>
      </c>
      <c r="O63" s="132" t="s">
        <v>53</v>
      </c>
      <c r="P63" s="129">
        <v>20</v>
      </c>
      <c r="Q63" s="135"/>
      <c r="R63" s="135"/>
      <c r="S63" s="129">
        <v>20</v>
      </c>
      <c r="T63" s="135"/>
      <c r="U63" s="135"/>
      <c r="V63" s="135"/>
      <c r="W63" s="130">
        <v>241</v>
      </c>
      <c r="X63" s="132">
        <v>1</v>
      </c>
      <c r="Y63" s="142"/>
      <c r="Z63" s="142"/>
      <c r="AA63" s="142"/>
      <c r="AB63" s="140" t="s">
        <v>590</v>
      </c>
      <c r="AC63" s="140" t="s">
        <v>591</v>
      </c>
      <c r="AD63" s="143"/>
      <c r="AE63" s="143"/>
      <c r="AF63" s="143"/>
      <c r="AG63" s="140" t="s">
        <v>368</v>
      </c>
      <c r="AH63" s="142"/>
    </row>
    <row r="64" ht="270.75" spans="1:34">
      <c r="A64" s="101">
        <v>58</v>
      </c>
      <c r="B64" s="104" t="s">
        <v>42</v>
      </c>
      <c r="C64" s="104" t="s">
        <v>592</v>
      </c>
      <c r="D64" s="104" t="s">
        <v>538</v>
      </c>
      <c r="E64" s="104" t="s">
        <v>362</v>
      </c>
      <c r="F64" s="104" t="s">
        <v>573</v>
      </c>
      <c r="G64" s="104" t="s">
        <v>160</v>
      </c>
      <c r="H64" s="104" t="s">
        <v>593</v>
      </c>
      <c r="I64" s="104" t="s">
        <v>364</v>
      </c>
      <c r="J64" s="104" t="s">
        <v>50</v>
      </c>
      <c r="K64" s="128">
        <v>45658</v>
      </c>
      <c r="L64" s="104" t="s">
        <v>67</v>
      </c>
      <c r="M64" s="104" t="s">
        <v>594</v>
      </c>
      <c r="N64" s="132">
        <v>1</v>
      </c>
      <c r="O64" s="132" t="s">
        <v>53</v>
      </c>
      <c r="P64" s="103">
        <v>40</v>
      </c>
      <c r="Q64" s="135"/>
      <c r="R64" s="135"/>
      <c r="S64" s="103">
        <v>40</v>
      </c>
      <c r="T64" s="135"/>
      <c r="U64" s="135"/>
      <c r="V64" s="135"/>
      <c r="W64" s="130">
        <v>606</v>
      </c>
      <c r="X64" s="132">
        <v>1</v>
      </c>
      <c r="Y64" s="142"/>
      <c r="Z64" s="142"/>
      <c r="AA64" s="142"/>
      <c r="AB64" s="139" t="s">
        <v>594</v>
      </c>
      <c r="AC64" s="139" t="s">
        <v>595</v>
      </c>
      <c r="AD64" s="32"/>
      <c r="AE64" s="32"/>
      <c r="AF64" s="32"/>
      <c r="AG64" s="139" t="s">
        <v>368</v>
      </c>
      <c r="AH64" s="142"/>
    </row>
  </sheetData>
  <mergeCells count="32">
    <mergeCell ref="A1:B1"/>
    <mergeCell ref="A2:AH2"/>
    <mergeCell ref="A3:D3"/>
    <mergeCell ref="L3:O3"/>
    <mergeCell ref="N4:O4"/>
    <mergeCell ref="X4:AA4"/>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W5:W6"/>
    <mergeCell ref="X5:X6"/>
    <mergeCell ref="Y5:Y6"/>
    <mergeCell ref="Z5:Z6"/>
    <mergeCell ref="AA5:AA6"/>
    <mergeCell ref="AB4:AB6"/>
    <mergeCell ref="AC4:AC6"/>
    <mergeCell ref="AG4:AG6"/>
    <mergeCell ref="AH4:AH6"/>
    <mergeCell ref="P4:V5"/>
    <mergeCell ref="AD4:AF5"/>
  </mergeCells>
  <conditionalFormatting sqref="C9">
    <cfRule type="duplicateValues" dxfId="0" priority="3"/>
  </conditionalFormatting>
  <conditionalFormatting sqref="C25">
    <cfRule type="duplicateValues" dxfId="0" priority="1"/>
  </conditionalFormatting>
  <dataValidations count="1">
    <dataValidation type="list" allowBlank="1" showInputMessage="1" showErrorMessage="1" sqref="D49:E49 D17:E18 D21:E22 D34:E35">
      <formula1>"产业发展,就业项目,巩固三保障成果,乡村建设行动,乡村治理和精神文明建设,项目管理费,易地搬迁后扶,其他"</formula1>
    </dataValidation>
  </dataValidation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146"/>
  <sheetViews>
    <sheetView workbookViewId="0">
      <selection activeCell="M7" sqref="M7"/>
    </sheetView>
  </sheetViews>
  <sheetFormatPr defaultColWidth="9" defaultRowHeight="13.5"/>
  <cols>
    <col min="1" max="1" width="4.30833333333333" customWidth="1"/>
    <col min="2" max="2" width="7.75" customWidth="1"/>
    <col min="3" max="3" width="22.8083333333333" style="67" customWidth="1"/>
    <col min="5" max="5" width="9" style="53"/>
    <col min="6" max="6" width="6.80833333333333" customWidth="1"/>
    <col min="7" max="7" width="10.7666666666667" customWidth="1"/>
    <col min="8" max="8" width="8.875" customWidth="1"/>
    <col min="9" max="9" width="10.625" customWidth="1"/>
    <col min="10" max="10" width="7.25" customWidth="1"/>
    <col min="11" max="11" width="8.125" customWidth="1"/>
    <col min="12" max="12" width="12.0416666666667" customWidth="1"/>
    <col min="13" max="13" width="36.7" customWidth="1"/>
    <col min="14" max="14" width="7.04166666666667" customWidth="1"/>
    <col min="15" max="15" width="8.38333333333333" customWidth="1"/>
    <col min="16" max="17" width="9.76666666666667" customWidth="1"/>
    <col min="18" max="18" width="7.94166666666667" customWidth="1"/>
    <col min="22" max="22" width="6.14166666666667" customWidth="1"/>
    <col min="23" max="23" width="6.125" customWidth="1"/>
    <col min="24" max="24" width="6.625" customWidth="1"/>
    <col min="25" max="26" width="7.26666666666667" customWidth="1"/>
    <col min="27" max="27" width="7.5" customWidth="1"/>
    <col min="28" max="29" width="30.5" style="49" customWidth="1"/>
    <col min="30" max="31" width="6.35833333333333" customWidth="1"/>
    <col min="33" max="33" width="6.35833333333333" customWidth="1"/>
  </cols>
  <sheetData>
    <row r="1" customFormat="1" spans="1:34">
      <c r="A1" s="68" t="s">
        <v>0</v>
      </c>
      <c r="B1" s="68"/>
      <c r="C1" s="69"/>
      <c r="D1" s="69"/>
      <c r="E1" s="69"/>
      <c r="F1" s="69"/>
      <c r="G1" s="69"/>
      <c r="H1" s="69"/>
      <c r="I1" s="69"/>
      <c r="J1" s="69"/>
      <c r="K1" s="69"/>
      <c r="L1" s="69"/>
      <c r="M1" s="69"/>
      <c r="N1" s="69"/>
      <c r="O1" s="69"/>
      <c r="P1" s="69"/>
      <c r="Q1" s="69"/>
      <c r="R1" s="69"/>
      <c r="S1" s="69"/>
      <c r="T1" s="69"/>
      <c r="U1" s="69"/>
      <c r="V1" s="69"/>
      <c r="W1" s="69"/>
      <c r="X1" s="69"/>
      <c r="Y1" s="69"/>
      <c r="Z1" s="69"/>
      <c r="AA1" s="69"/>
      <c r="AB1" s="68"/>
      <c r="AC1" s="68"/>
      <c r="AD1" s="69"/>
      <c r="AE1" s="69"/>
      <c r="AF1" s="69"/>
      <c r="AG1" s="69"/>
      <c r="AH1" s="69"/>
    </row>
    <row r="2" s="48" customFormat="1" ht="51" customHeight="1" spans="1:34">
      <c r="A2" s="7" t="s">
        <v>596</v>
      </c>
      <c r="B2" s="7"/>
      <c r="C2" s="7"/>
      <c r="D2" s="7"/>
      <c r="E2" s="7"/>
      <c r="F2" s="7"/>
      <c r="G2" s="7"/>
      <c r="H2" s="7"/>
      <c r="I2" s="7"/>
      <c r="J2" s="7"/>
      <c r="K2" s="7"/>
      <c r="L2" s="7"/>
      <c r="M2" s="7"/>
      <c r="N2" s="7"/>
      <c r="O2" s="7"/>
      <c r="P2" s="7"/>
      <c r="Q2" s="7"/>
      <c r="R2" s="7"/>
      <c r="S2" s="7"/>
      <c r="T2" s="7"/>
      <c r="U2" s="7"/>
      <c r="V2" s="7"/>
      <c r="W2" s="7"/>
      <c r="X2" s="7"/>
      <c r="Y2" s="7"/>
      <c r="Z2" s="7"/>
      <c r="AA2" s="7"/>
      <c r="AB2" s="21"/>
      <c r="AC2" s="21"/>
      <c r="AD2" s="7"/>
      <c r="AE2" s="7"/>
      <c r="AF2" s="7"/>
      <c r="AG2" s="7"/>
      <c r="AH2" s="7"/>
    </row>
    <row r="3" s="49" customFormat="1" ht="38" customHeight="1" spans="1:34">
      <c r="A3" s="70" t="s">
        <v>359</v>
      </c>
      <c r="B3" s="70"/>
      <c r="C3" s="71"/>
      <c r="D3" s="70"/>
      <c r="E3" s="72"/>
      <c r="F3" s="73"/>
      <c r="G3" s="73"/>
      <c r="H3" s="73"/>
      <c r="I3" s="73"/>
      <c r="J3" s="73"/>
      <c r="K3" s="73"/>
      <c r="L3" s="73" t="s">
        <v>360</v>
      </c>
      <c r="M3" s="73"/>
      <c r="N3" s="73"/>
      <c r="O3" s="73"/>
      <c r="P3" s="73"/>
      <c r="Q3" s="73"/>
      <c r="R3" s="73"/>
      <c r="S3" s="73"/>
      <c r="T3" s="73"/>
      <c r="U3" s="73"/>
      <c r="V3" s="73"/>
      <c r="W3" s="73"/>
      <c r="X3" s="73"/>
      <c r="Y3" s="73"/>
      <c r="Z3" s="73"/>
      <c r="AA3" s="73"/>
      <c r="AB3" s="73"/>
      <c r="AC3" s="73"/>
      <c r="AD3" s="73"/>
      <c r="AE3" s="73"/>
      <c r="AF3" s="73"/>
      <c r="AG3" s="73"/>
      <c r="AH3" s="73"/>
    </row>
    <row r="4" ht="27" spans="1:34">
      <c r="A4" s="17" t="s">
        <v>3</v>
      </c>
      <c r="B4" s="17" t="s">
        <v>4</v>
      </c>
      <c r="C4" s="17" t="s">
        <v>5</v>
      </c>
      <c r="D4" s="17" t="s">
        <v>6</v>
      </c>
      <c r="E4" s="17" t="s">
        <v>7</v>
      </c>
      <c r="F4" s="17" t="s">
        <v>8</v>
      </c>
      <c r="G4" s="17" t="s">
        <v>9</v>
      </c>
      <c r="H4" s="17" t="s">
        <v>10</v>
      </c>
      <c r="I4" s="17" t="s">
        <v>11</v>
      </c>
      <c r="J4" s="17" t="s">
        <v>12</v>
      </c>
      <c r="K4" s="17" t="s">
        <v>13</v>
      </c>
      <c r="L4" s="17" t="s">
        <v>14</v>
      </c>
      <c r="M4" s="17" t="s">
        <v>15</v>
      </c>
      <c r="N4" s="17" t="s">
        <v>16</v>
      </c>
      <c r="O4" s="17"/>
      <c r="P4" s="17" t="s">
        <v>17</v>
      </c>
      <c r="Q4" s="17"/>
      <c r="R4" s="17"/>
      <c r="S4" s="17"/>
      <c r="T4" s="17"/>
      <c r="U4" s="17"/>
      <c r="V4" s="17"/>
      <c r="W4" s="37" t="s">
        <v>18</v>
      </c>
      <c r="X4" s="43" t="s">
        <v>19</v>
      </c>
      <c r="Y4" s="86"/>
      <c r="Z4" s="86"/>
      <c r="AA4" s="41"/>
      <c r="AB4" s="42" t="s">
        <v>20</v>
      </c>
      <c r="AC4" s="42" t="s">
        <v>21</v>
      </c>
      <c r="AD4" s="43" t="s">
        <v>22</v>
      </c>
      <c r="AE4" s="43"/>
      <c r="AF4" s="43"/>
      <c r="AG4" s="43" t="s">
        <v>23</v>
      </c>
      <c r="AH4" s="17" t="s">
        <v>24</v>
      </c>
    </row>
    <row r="5" spans="1:34">
      <c r="A5" s="17"/>
      <c r="B5" s="17"/>
      <c r="C5" s="17"/>
      <c r="D5" s="17"/>
      <c r="E5" s="17"/>
      <c r="F5" s="17"/>
      <c r="G5" s="17"/>
      <c r="H5" s="17"/>
      <c r="I5" s="17"/>
      <c r="J5" s="17"/>
      <c r="K5" s="17"/>
      <c r="L5" s="17"/>
      <c r="M5" s="17"/>
      <c r="N5" s="17" t="s">
        <v>25</v>
      </c>
      <c r="O5" s="17" t="s">
        <v>26</v>
      </c>
      <c r="P5" s="17"/>
      <c r="Q5" s="17"/>
      <c r="R5" s="17"/>
      <c r="S5" s="17"/>
      <c r="T5" s="17"/>
      <c r="U5" s="17"/>
      <c r="V5" s="17"/>
      <c r="W5" s="37" t="s">
        <v>597</v>
      </c>
      <c r="X5" s="37" t="s">
        <v>28</v>
      </c>
      <c r="Y5" s="40" t="s">
        <v>29</v>
      </c>
      <c r="Z5" s="40" t="s">
        <v>30</v>
      </c>
      <c r="AA5" s="41" t="s">
        <v>598</v>
      </c>
      <c r="AB5" s="42"/>
      <c r="AC5" s="42"/>
      <c r="AD5" s="43"/>
      <c r="AE5" s="43"/>
      <c r="AF5" s="43"/>
      <c r="AG5" s="43"/>
      <c r="AH5" s="17"/>
    </row>
    <row r="6" ht="94.5" spans="1:34">
      <c r="A6" s="17"/>
      <c r="B6" s="17"/>
      <c r="C6" s="17"/>
      <c r="D6" s="17"/>
      <c r="E6" s="17"/>
      <c r="F6" s="17"/>
      <c r="G6" s="17"/>
      <c r="H6" s="17"/>
      <c r="I6" s="17"/>
      <c r="J6" s="17"/>
      <c r="K6" s="17"/>
      <c r="L6" s="17"/>
      <c r="M6" s="17"/>
      <c r="N6" s="17"/>
      <c r="O6" s="17"/>
      <c r="P6" s="17" t="s">
        <v>32</v>
      </c>
      <c r="Q6" s="17" t="s">
        <v>33</v>
      </c>
      <c r="R6" s="17" t="s">
        <v>34</v>
      </c>
      <c r="S6" s="17" t="s">
        <v>35</v>
      </c>
      <c r="T6" s="17" t="s">
        <v>36</v>
      </c>
      <c r="U6" s="17" t="s">
        <v>37</v>
      </c>
      <c r="V6" s="17" t="s">
        <v>38</v>
      </c>
      <c r="W6" s="37"/>
      <c r="X6" s="37"/>
      <c r="Y6" s="40"/>
      <c r="Z6" s="40"/>
      <c r="AA6" s="41"/>
      <c r="AB6" s="42"/>
      <c r="AC6" s="42"/>
      <c r="AD6" s="43" t="s">
        <v>39</v>
      </c>
      <c r="AE6" s="43" t="s">
        <v>40</v>
      </c>
      <c r="AF6" s="43" t="s">
        <v>41</v>
      </c>
      <c r="AG6" s="43"/>
      <c r="AH6" s="17"/>
    </row>
    <row r="7" s="63" customFormat="1" ht="81" spans="1:34">
      <c r="A7" s="17">
        <v>1</v>
      </c>
      <c r="B7" s="17" t="s">
        <v>42</v>
      </c>
      <c r="C7" s="18" t="s">
        <v>599</v>
      </c>
      <c r="D7" s="17" t="s">
        <v>44</v>
      </c>
      <c r="E7" s="17" t="s">
        <v>600</v>
      </c>
      <c r="F7" s="17" t="s">
        <v>46</v>
      </c>
      <c r="G7" s="17" t="s">
        <v>363</v>
      </c>
      <c r="H7" s="17" t="s">
        <v>601</v>
      </c>
      <c r="I7" s="17" t="s">
        <v>602</v>
      </c>
      <c r="J7" s="17" t="s">
        <v>50</v>
      </c>
      <c r="K7" s="17" t="s">
        <v>602</v>
      </c>
      <c r="L7" s="17" t="s">
        <v>87</v>
      </c>
      <c r="M7" s="18" t="s">
        <v>603</v>
      </c>
      <c r="N7" s="17">
        <v>1</v>
      </c>
      <c r="O7" s="17" t="s">
        <v>111</v>
      </c>
      <c r="P7" s="17">
        <v>45</v>
      </c>
      <c r="Q7" s="17">
        <v>45</v>
      </c>
      <c r="R7" s="17"/>
      <c r="S7" s="17"/>
      <c r="T7" s="17"/>
      <c r="U7" s="17"/>
      <c r="V7" s="17"/>
      <c r="W7" s="17">
        <v>61</v>
      </c>
      <c r="X7" s="17">
        <v>1</v>
      </c>
      <c r="Y7" s="17">
        <v>20</v>
      </c>
      <c r="Z7" s="17">
        <v>2.5</v>
      </c>
      <c r="AA7" s="17">
        <v>400</v>
      </c>
      <c r="AB7" s="18" t="s">
        <v>604</v>
      </c>
      <c r="AC7" s="18" t="s">
        <v>605</v>
      </c>
      <c r="AD7" s="17" t="s">
        <v>56</v>
      </c>
      <c r="AE7" s="17" t="s">
        <v>56</v>
      </c>
      <c r="AF7" s="17" t="s">
        <v>606</v>
      </c>
      <c r="AG7" s="17" t="s">
        <v>368</v>
      </c>
      <c r="AH7" s="19"/>
    </row>
    <row r="8" s="63" customFormat="1" ht="54" spans="1:34">
      <c r="A8" s="17">
        <v>2</v>
      </c>
      <c r="B8" s="17" t="s">
        <v>42</v>
      </c>
      <c r="C8" s="18" t="s">
        <v>607</v>
      </c>
      <c r="D8" s="17" t="s">
        <v>171</v>
      </c>
      <c r="E8" s="17" t="s">
        <v>608</v>
      </c>
      <c r="F8" s="17" t="s">
        <v>46</v>
      </c>
      <c r="G8" s="17" t="s">
        <v>363</v>
      </c>
      <c r="H8" s="17" t="s">
        <v>609</v>
      </c>
      <c r="I8" s="17" t="s">
        <v>602</v>
      </c>
      <c r="J8" s="17" t="s">
        <v>50</v>
      </c>
      <c r="K8" s="17" t="s">
        <v>602</v>
      </c>
      <c r="L8" s="17" t="s">
        <v>87</v>
      </c>
      <c r="M8" s="18" t="s">
        <v>610</v>
      </c>
      <c r="N8" s="17">
        <v>8</v>
      </c>
      <c r="O8" s="17" t="s">
        <v>242</v>
      </c>
      <c r="P8" s="17">
        <v>430</v>
      </c>
      <c r="Q8" s="17">
        <v>430</v>
      </c>
      <c r="R8" s="17"/>
      <c r="S8" s="17"/>
      <c r="T8" s="17"/>
      <c r="U8" s="17"/>
      <c r="V8" s="17"/>
      <c r="W8" s="17">
        <v>146</v>
      </c>
      <c r="X8" s="17">
        <v>1</v>
      </c>
      <c r="Y8" s="17">
        <v>0</v>
      </c>
      <c r="Z8" s="17">
        <v>0</v>
      </c>
      <c r="AA8" s="17">
        <v>0</v>
      </c>
      <c r="AB8" s="18" t="s">
        <v>611</v>
      </c>
      <c r="AC8" s="18" t="s">
        <v>612</v>
      </c>
      <c r="AD8" s="17" t="s">
        <v>56</v>
      </c>
      <c r="AE8" s="17" t="s">
        <v>56</v>
      </c>
      <c r="AF8" s="17" t="s">
        <v>613</v>
      </c>
      <c r="AG8" s="17" t="s">
        <v>368</v>
      </c>
      <c r="AH8" s="19"/>
    </row>
    <row r="9" s="63" customFormat="1" ht="81" spans="1:34">
      <c r="A9" s="17">
        <v>3</v>
      </c>
      <c r="B9" s="17" t="s">
        <v>42</v>
      </c>
      <c r="C9" s="18" t="s">
        <v>614</v>
      </c>
      <c r="D9" s="17" t="s">
        <v>44</v>
      </c>
      <c r="E9" s="17" t="s">
        <v>600</v>
      </c>
      <c r="F9" s="17" t="s">
        <v>46</v>
      </c>
      <c r="G9" s="17" t="s">
        <v>363</v>
      </c>
      <c r="H9" s="17" t="s">
        <v>252</v>
      </c>
      <c r="I9" s="17" t="s">
        <v>602</v>
      </c>
      <c r="J9" s="17" t="s">
        <v>50</v>
      </c>
      <c r="K9" s="17" t="s">
        <v>602</v>
      </c>
      <c r="L9" s="17" t="s">
        <v>87</v>
      </c>
      <c r="M9" s="18" t="s">
        <v>615</v>
      </c>
      <c r="N9" s="17">
        <v>300</v>
      </c>
      <c r="O9" s="17" t="s">
        <v>63</v>
      </c>
      <c r="P9" s="17">
        <v>150</v>
      </c>
      <c r="Q9" s="17">
        <v>150</v>
      </c>
      <c r="R9" s="17"/>
      <c r="S9" s="17"/>
      <c r="T9" s="17"/>
      <c r="U9" s="17"/>
      <c r="V9" s="17"/>
      <c r="W9" s="17">
        <v>360</v>
      </c>
      <c r="X9" s="17">
        <v>3</v>
      </c>
      <c r="Y9" s="17">
        <v>150</v>
      </c>
      <c r="Z9" s="17">
        <v>720</v>
      </c>
      <c r="AA9" s="17">
        <v>2000</v>
      </c>
      <c r="AB9" s="18" t="s">
        <v>616</v>
      </c>
      <c r="AC9" s="18" t="s">
        <v>605</v>
      </c>
      <c r="AD9" s="17" t="s">
        <v>56</v>
      </c>
      <c r="AE9" s="17" t="s">
        <v>56</v>
      </c>
      <c r="AF9" s="17" t="s">
        <v>617</v>
      </c>
      <c r="AG9" s="17" t="s">
        <v>368</v>
      </c>
      <c r="AH9" s="19"/>
    </row>
    <row r="10" s="63" customFormat="1" ht="54" spans="1:34">
      <c r="A10" s="17">
        <v>4</v>
      </c>
      <c r="B10" s="17" t="s">
        <v>42</v>
      </c>
      <c r="C10" s="18" t="s">
        <v>618</v>
      </c>
      <c r="D10" s="17" t="s">
        <v>171</v>
      </c>
      <c r="E10" s="17" t="s">
        <v>608</v>
      </c>
      <c r="F10" s="17" t="s">
        <v>46</v>
      </c>
      <c r="G10" s="17" t="s">
        <v>363</v>
      </c>
      <c r="H10" s="17" t="s">
        <v>252</v>
      </c>
      <c r="I10" s="17" t="s">
        <v>602</v>
      </c>
      <c r="J10" s="17" t="s">
        <v>50</v>
      </c>
      <c r="K10" s="17" t="s">
        <v>602</v>
      </c>
      <c r="L10" s="17" t="s">
        <v>87</v>
      </c>
      <c r="M10" s="18" t="s">
        <v>619</v>
      </c>
      <c r="N10" s="17">
        <v>11.2</v>
      </c>
      <c r="O10" s="17" t="s">
        <v>242</v>
      </c>
      <c r="P10" s="17">
        <v>460</v>
      </c>
      <c r="Q10" s="17">
        <v>460</v>
      </c>
      <c r="R10" s="17"/>
      <c r="S10" s="17"/>
      <c r="T10" s="17"/>
      <c r="U10" s="17"/>
      <c r="V10" s="17"/>
      <c r="W10" s="17">
        <v>250</v>
      </c>
      <c r="X10" s="17">
        <v>1</v>
      </c>
      <c r="Y10" s="17">
        <v>0</v>
      </c>
      <c r="Z10" s="17">
        <v>0</v>
      </c>
      <c r="AA10" s="17">
        <v>0</v>
      </c>
      <c r="AB10" s="18" t="s">
        <v>489</v>
      </c>
      <c r="AC10" s="18" t="s">
        <v>612</v>
      </c>
      <c r="AD10" s="17" t="s">
        <v>56</v>
      </c>
      <c r="AE10" s="17" t="s">
        <v>56</v>
      </c>
      <c r="AF10" s="17" t="s">
        <v>617</v>
      </c>
      <c r="AG10" s="17" t="s">
        <v>368</v>
      </c>
      <c r="AH10" s="19"/>
    </row>
    <row r="11" s="63" customFormat="1" ht="40.5" spans="1:34">
      <c r="A11" s="17">
        <v>5</v>
      </c>
      <c r="B11" s="17" t="s">
        <v>42</v>
      </c>
      <c r="C11" s="18" t="s">
        <v>620</v>
      </c>
      <c r="D11" s="17" t="s">
        <v>171</v>
      </c>
      <c r="E11" s="17" t="s">
        <v>608</v>
      </c>
      <c r="F11" s="17" t="s">
        <v>46</v>
      </c>
      <c r="G11" s="17" t="s">
        <v>363</v>
      </c>
      <c r="H11" s="17" t="s">
        <v>621</v>
      </c>
      <c r="I11" s="17" t="s">
        <v>602</v>
      </c>
      <c r="J11" s="17" t="s">
        <v>50</v>
      </c>
      <c r="K11" s="17" t="s">
        <v>602</v>
      </c>
      <c r="L11" s="17" t="s">
        <v>87</v>
      </c>
      <c r="M11" s="18" t="s">
        <v>622</v>
      </c>
      <c r="N11" s="17">
        <v>3.5</v>
      </c>
      <c r="O11" s="17" t="s">
        <v>242</v>
      </c>
      <c r="P11" s="17">
        <v>70</v>
      </c>
      <c r="Q11" s="17">
        <v>70</v>
      </c>
      <c r="R11" s="17"/>
      <c r="S11" s="17"/>
      <c r="T11" s="17"/>
      <c r="U11" s="17"/>
      <c r="V11" s="17"/>
      <c r="W11" s="17">
        <v>36</v>
      </c>
      <c r="X11" s="17">
        <v>1</v>
      </c>
      <c r="Y11" s="17">
        <v>0</v>
      </c>
      <c r="Z11" s="17">
        <v>0</v>
      </c>
      <c r="AA11" s="17">
        <v>0</v>
      </c>
      <c r="AB11" s="18" t="s">
        <v>174</v>
      </c>
      <c r="AC11" s="18" t="s">
        <v>612</v>
      </c>
      <c r="AD11" s="17" t="s">
        <v>56</v>
      </c>
      <c r="AE11" s="17" t="s">
        <v>56</v>
      </c>
      <c r="AF11" s="17" t="s">
        <v>623</v>
      </c>
      <c r="AG11" s="17" t="s">
        <v>368</v>
      </c>
      <c r="AH11" s="19"/>
    </row>
    <row r="12" s="63" customFormat="1" ht="40" customHeight="1" spans="1:34">
      <c r="A12" s="17">
        <v>6</v>
      </c>
      <c r="B12" s="17" t="s">
        <v>42</v>
      </c>
      <c r="C12" s="17" t="s">
        <v>624</v>
      </c>
      <c r="D12" s="17" t="s">
        <v>625</v>
      </c>
      <c r="E12" s="17" t="s">
        <v>362</v>
      </c>
      <c r="F12" s="17" t="s">
        <v>46</v>
      </c>
      <c r="G12" s="17" t="s">
        <v>263</v>
      </c>
      <c r="H12" s="17" t="s">
        <v>626</v>
      </c>
      <c r="I12" s="17"/>
      <c r="J12" s="17" t="s">
        <v>627</v>
      </c>
      <c r="K12" s="17" t="s">
        <v>602</v>
      </c>
      <c r="L12" s="17" t="s">
        <v>92</v>
      </c>
      <c r="M12" s="17" t="s">
        <v>628</v>
      </c>
      <c r="N12" s="17">
        <v>2500</v>
      </c>
      <c r="O12" s="17" t="s">
        <v>508</v>
      </c>
      <c r="P12" s="17">
        <v>50</v>
      </c>
      <c r="Q12" s="17">
        <v>50</v>
      </c>
      <c r="R12" s="17"/>
      <c r="S12" s="17"/>
      <c r="T12" s="17"/>
      <c r="U12" s="17"/>
      <c r="V12" s="17"/>
      <c r="W12" s="17">
        <v>60</v>
      </c>
      <c r="X12" s="17"/>
      <c r="Y12" s="17"/>
      <c r="Z12" s="17"/>
      <c r="AA12" s="17"/>
      <c r="AB12" s="18" t="s">
        <v>629</v>
      </c>
      <c r="AC12" s="18" t="s">
        <v>630</v>
      </c>
      <c r="AD12" s="17" t="s">
        <v>56</v>
      </c>
      <c r="AE12" s="17" t="s">
        <v>56</v>
      </c>
      <c r="AF12" s="17" t="s">
        <v>626</v>
      </c>
      <c r="AG12" s="17" t="s">
        <v>368</v>
      </c>
      <c r="AH12" s="17"/>
    </row>
    <row r="13" s="63" customFormat="1" ht="40" customHeight="1" spans="1:34">
      <c r="A13" s="17">
        <v>7</v>
      </c>
      <c r="B13" s="17" t="s">
        <v>42</v>
      </c>
      <c r="C13" s="17" t="s">
        <v>631</v>
      </c>
      <c r="D13" s="17" t="s">
        <v>632</v>
      </c>
      <c r="E13" s="17" t="s">
        <v>362</v>
      </c>
      <c r="F13" s="17" t="s">
        <v>46</v>
      </c>
      <c r="G13" s="17" t="s">
        <v>363</v>
      </c>
      <c r="H13" s="17" t="s">
        <v>626</v>
      </c>
      <c r="I13" s="17"/>
      <c r="J13" s="17" t="s">
        <v>627</v>
      </c>
      <c r="K13" s="17" t="s">
        <v>602</v>
      </c>
      <c r="L13" s="17" t="s">
        <v>92</v>
      </c>
      <c r="M13" s="17" t="s">
        <v>633</v>
      </c>
      <c r="N13" s="17">
        <v>5</v>
      </c>
      <c r="O13" s="17" t="s">
        <v>634</v>
      </c>
      <c r="P13" s="17">
        <v>250</v>
      </c>
      <c r="Q13" s="17">
        <v>250</v>
      </c>
      <c r="R13" s="17"/>
      <c r="S13" s="17"/>
      <c r="T13" s="17"/>
      <c r="U13" s="17"/>
      <c r="V13" s="17"/>
      <c r="W13" s="17">
        <v>256</v>
      </c>
      <c r="X13" s="17"/>
      <c r="Y13" s="17"/>
      <c r="Z13" s="17"/>
      <c r="AA13" s="17"/>
      <c r="AB13" s="18" t="s">
        <v>635</v>
      </c>
      <c r="AC13" s="18" t="s">
        <v>636</v>
      </c>
      <c r="AD13" s="17" t="s">
        <v>56</v>
      </c>
      <c r="AE13" s="17" t="s">
        <v>56</v>
      </c>
      <c r="AF13" s="17" t="s">
        <v>626</v>
      </c>
      <c r="AG13" s="17" t="s">
        <v>368</v>
      </c>
      <c r="AH13" s="17"/>
    </row>
    <row r="14" s="63" customFormat="1" ht="40" customHeight="1" spans="1:34">
      <c r="A14" s="17">
        <v>8</v>
      </c>
      <c r="B14" s="17" t="s">
        <v>42</v>
      </c>
      <c r="C14" s="17" t="s">
        <v>637</v>
      </c>
      <c r="D14" s="17" t="s">
        <v>638</v>
      </c>
      <c r="E14" s="17" t="s">
        <v>362</v>
      </c>
      <c r="F14" s="17" t="s">
        <v>46</v>
      </c>
      <c r="G14" s="17" t="s">
        <v>363</v>
      </c>
      <c r="H14" s="17" t="s">
        <v>626</v>
      </c>
      <c r="I14" s="17"/>
      <c r="J14" s="17" t="s">
        <v>627</v>
      </c>
      <c r="K14" s="17" t="s">
        <v>602</v>
      </c>
      <c r="L14" s="17" t="s">
        <v>92</v>
      </c>
      <c r="M14" s="17" t="s">
        <v>639</v>
      </c>
      <c r="N14" s="17">
        <v>1</v>
      </c>
      <c r="O14" s="17" t="s">
        <v>640</v>
      </c>
      <c r="P14" s="17">
        <v>80</v>
      </c>
      <c r="Q14" s="17">
        <v>80</v>
      </c>
      <c r="R14" s="17"/>
      <c r="S14" s="17"/>
      <c r="T14" s="17"/>
      <c r="U14" s="17"/>
      <c r="V14" s="17"/>
      <c r="W14" s="17">
        <v>80</v>
      </c>
      <c r="X14" s="17"/>
      <c r="Y14" s="17"/>
      <c r="Z14" s="17"/>
      <c r="AA14" s="17"/>
      <c r="AB14" s="18" t="s">
        <v>641</v>
      </c>
      <c r="AC14" s="18" t="s">
        <v>630</v>
      </c>
      <c r="AD14" s="17" t="s">
        <v>56</v>
      </c>
      <c r="AE14" s="17" t="s">
        <v>56</v>
      </c>
      <c r="AF14" s="17" t="s">
        <v>626</v>
      </c>
      <c r="AG14" s="17" t="s">
        <v>368</v>
      </c>
      <c r="AH14" s="17"/>
    </row>
    <row r="15" s="63" customFormat="1" ht="40" customHeight="1" spans="1:34">
      <c r="A15" s="17">
        <v>9</v>
      </c>
      <c r="B15" s="17" t="s">
        <v>42</v>
      </c>
      <c r="C15" s="17" t="s">
        <v>642</v>
      </c>
      <c r="D15" s="17" t="s">
        <v>632</v>
      </c>
      <c r="E15" s="17" t="s">
        <v>180</v>
      </c>
      <c r="F15" s="17" t="s">
        <v>46</v>
      </c>
      <c r="G15" s="17" t="s">
        <v>363</v>
      </c>
      <c r="H15" s="17" t="s">
        <v>626</v>
      </c>
      <c r="I15" s="17"/>
      <c r="J15" s="17" t="s">
        <v>627</v>
      </c>
      <c r="K15" s="17" t="s">
        <v>602</v>
      </c>
      <c r="L15" s="17" t="s">
        <v>92</v>
      </c>
      <c r="M15" s="17" t="s">
        <v>643</v>
      </c>
      <c r="N15" s="17">
        <v>3000</v>
      </c>
      <c r="O15" s="17" t="s">
        <v>508</v>
      </c>
      <c r="P15" s="17">
        <v>100</v>
      </c>
      <c r="Q15" s="17">
        <v>100</v>
      </c>
      <c r="R15" s="17"/>
      <c r="S15" s="17"/>
      <c r="T15" s="17"/>
      <c r="U15" s="17"/>
      <c r="V15" s="17"/>
      <c r="W15" s="17">
        <v>206</v>
      </c>
      <c r="X15" s="17"/>
      <c r="Y15" s="17"/>
      <c r="Z15" s="17"/>
      <c r="AA15" s="17"/>
      <c r="AB15" s="18" t="s">
        <v>644</v>
      </c>
      <c r="AC15" s="18" t="s">
        <v>630</v>
      </c>
      <c r="AD15" s="17" t="s">
        <v>56</v>
      </c>
      <c r="AE15" s="17" t="s">
        <v>56</v>
      </c>
      <c r="AF15" s="17" t="s">
        <v>626</v>
      </c>
      <c r="AG15" s="17" t="s">
        <v>368</v>
      </c>
      <c r="AH15" s="17"/>
    </row>
    <row r="16" s="63" customFormat="1" ht="40" customHeight="1" spans="1:34">
      <c r="A16" s="17">
        <v>10</v>
      </c>
      <c r="B16" s="17" t="s">
        <v>42</v>
      </c>
      <c r="C16" s="17" t="s">
        <v>645</v>
      </c>
      <c r="D16" s="17" t="s">
        <v>625</v>
      </c>
      <c r="E16" s="17" t="s">
        <v>362</v>
      </c>
      <c r="F16" s="17" t="s">
        <v>46</v>
      </c>
      <c r="G16" s="17" t="s">
        <v>363</v>
      </c>
      <c r="H16" s="17" t="s">
        <v>626</v>
      </c>
      <c r="I16" s="17"/>
      <c r="J16" s="17" t="s">
        <v>627</v>
      </c>
      <c r="K16" s="17" t="s">
        <v>602</v>
      </c>
      <c r="L16" s="17" t="s">
        <v>92</v>
      </c>
      <c r="M16" s="17" t="s">
        <v>646</v>
      </c>
      <c r="N16" s="17">
        <v>200</v>
      </c>
      <c r="O16" s="17" t="s">
        <v>63</v>
      </c>
      <c r="P16" s="17">
        <v>10</v>
      </c>
      <c r="Q16" s="17">
        <v>10</v>
      </c>
      <c r="R16" s="17"/>
      <c r="S16" s="17"/>
      <c r="T16" s="17"/>
      <c r="U16" s="17"/>
      <c r="V16" s="17"/>
      <c r="W16" s="17">
        <v>50</v>
      </c>
      <c r="X16" s="17">
        <v>2026</v>
      </c>
      <c r="Y16" s="17"/>
      <c r="Z16" s="17"/>
      <c r="AA16" s="17"/>
      <c r="AB16" s="18" t="s">
        <v>647</v>
      </c>
      <c r="AC16" s="18" t="s">
        <v>630</v>
      </c>
      <c r="AD16" s="17" t="s">
        <v>56</v>
      </c>
      <c r="AE16" s="17" t="s">
        <v>56</v>
      </c>
      <c r="AF16" s="17" t="s">
        <v>626</v>
      </c>
      <c r="AG16" s="17" t="s">
        <v>368</v>
      </c>
      <c r="AH16" s="17"/>
    </row>
    <row r="17" s="63" customFormat="1" ht="40" customHeight="1" spans="1:34">
      <c r="A17" s="17">
        <v>11</v>
      </c>
      <c r="B17" s="17" t="s">
        <v>42</v>
      </c>
      <c r="C17" s="17" t="s">
        <v>648</v>
      </c>
      <c r="D17" s="17" t="s">
        <v>625</v>
      </c>
      <c r="E17" s="17" t="s">
        <v>362</v>
      </c>
      <c r="F17" s="17" t="s">
        <v>46</v>
      </c>
      <c r="G17" s="17" t="s">
        <v>363</v>
      </c>
      <c r="H17" s="17" t="s">
        <v>649</v>
      </c>
      <c r="I17" s="17"/>
      <c r="J17" s="17" t="s">
        <v>627</v>
      </c>
      <c r="K17" s="17" t="s">
        <v>602</v>
      </c>
      <c r="L17" s="17" t="s">
        <v>92</v>
      </c>
      <c r="M17" s="17" t="s">
        <v>650</v>
      </c>
      <c r="N17" s="17">
        <v>4000</v>
      </c>
      <c r="O17" s="17" t="s">
        <v>508</v>
      </c>
      <c r="P17" s="17">
        <v>24</v>
      </c>
      <c r="Q17" s="17">
        <v>24</v>
      </c>
      <c r="R17" s="17"/>
      <c r="S17" s="17"/>
      <c r="T17" s="17"/>
      <c r="U17" s="17"/>
      <c r="V17" s="17"/>
      <c r="W17" s="17">
        <v>20</v>
      </c>
      <c r="X17" s="17">
        <v>2026</v>
      </c>
      <c r="Y17" s="17"/>
      <c r="Z17" s="17"/>
      <c r="AA17" s="17"/>
      <c r="AB17" s="18" t="s">
        <v>647</v>
      </c>
      <c r="AC17" s="18" t="s">
        <v>630</v>
      </c>
      <c r="AD17" s="17" t="s">
        <v>56</v>
      </c>
      <c r="AE17" s="17" t="s">
        <v>56</v>
      </c>
      <c r="AF17" s="17" t="s">
        <v>649</v>
      </c>
      <c r="AG17" s="17" t="s">
        <v>368</v>
      </c>
      <c r="AH17" s="17"/>
    </row>
    <row r="18" s="63" customFormat="1" ht="40" customHeight="1" spans="1:34">
      <c r="A18" s="17">
        <v>12</v>
      </c>
      <c r="B18" s="17" t="s">
        <v>42</v>
      </c>
      <c r="C18" s="17" t="s">
        <v>651</v>
      </c>
      <c r="D18" s="17" t="s">
        <v>638</v>
      </c>
      <c r="E18" s="17" t="s">
        <v>652</v>
      </c>
      <c r="F18" s="17" t="s">
        <v>46</v>
      </c>
      <c r="G18" s="17" t="s">
        <v>363</v>
      </c>
      <c r="H18" s="17" t="s">
        <v>653</v>
      </c>
      <c r="I18" s="17"/>
      <c r="J18" s="17" t="s">
        <v>50</v>
      </c>
      <c r="K18" s="17" t="s">
        <v>602</v>
      </c>
      <c r="L18" s="17" t="s">
        <v>92</v>
      </c>
      <c r="M18" s="17" t="s">
        <v>654</v>
      </c>
      <c r="N18" s="17">
        <v>5</v>
      </c>
      <c r="O18" s="17" t="s">
        <v>655</v>
      </c>
      <c r="P18" s="17">
        <v>500</v>
      </c>
      <c r="Q18" s="17">
        <v>500</v>
      </c>
      <c r="R18" s="17"/>
      <c r="S18" s="17"/>
      <c r="T18" s="17"/>
      <c r="U18" s="17"/>
      <c r="V18" s="17"/>
      <c r="W18" s="17">
        <v>264</v>
      </c>
      <c r="X18" s="17"/>
      <c r="Y18" s="17"/>
      <c r="Z18" s="17"/>
      <c r="AA18" s="17"/>
      <c r="AB18" s="18" t="s">
        <v>641</v>
      </c>
      <c r="AC18" s="18" t="s">
        <v>636</v>
      </c>
      <c r="AD18" s="17" t="s">
        <v>56</v>
      </c>
      <c r="AE18" s="19" t="s">
        <v>56</v>
      </c>
      <c r="AF18" s="17" t="s">
        <v>653</v>
      </c>
      <c r="AG18" s="17" t="s">
        <v>368</v>
      </c>
      <c r="AH18" s="19"/>
    </row>
    <row r="19" s="63" customFormat="1" ht="114" customHeight="1" spans="1:34">
      <c r="A19" s="17">
        <v>13</v>
      </c>
      <c r="B19" s="17" t="s">
        <v>42</v>
      </c>
      <c r="C19" s="17" t="s">
        <v>656</v>
      </c>
      <c r="D19" s="17" t="s">
        <v>362</v>
      </c>
      <c r="E19" s="17" t="s">
        <v>362</v>
      </c>
      <c r="F19" s="17" t="s">
        <v>46</v>
      </c>
      <c r="G19" s="17" t="s">
        <v>363</v>
      </c>
      <c r="H19" s="17" t="s">
        <v>626</v>
      </c>
      <c r="I19" s="17"/>
      <c r="J19" s="17" t="s">
        <v>627</v>
      </c>
      <c r="K19" s="17" t="s">
        <v>602</v>
      </c>
      <c r="L19" s="17" t="s">
        <v>92</v>
      </c>
      <c r="M19" s="17" t="s">
        <v>657</v>
      </c>
      <c r="N19" s="17">
        <v>200</v>
      </c>
      <c r="O19" s="17" t="s">
        <v>63</v>
      </c>
      <c r="P19" s="17">
        <v>100</v>
      </c>
      <c r="Q19" s="17">
        <v>100</v>
      </c>
      <c r="R19" s="17"/>
      <c r="S19" s="17"/>
      <c r="T19" s="17"/>
      <c r="U19" s="17"/>
      <c r="V19" s="17"/>
      <c r="W19" s="17">
        <v>60</v>
      </c>
      <c r="X19" s="17"/>
      <c r="Y19" s="17"/>
      <c r="Z19" s="17"/>
      <c r="AA19" s="17"/>
      <c r="AB19" s="18" t="s">
        <v>647</v>
      </c>
      <c r="AC19" s="18" t="s">
        <v>630</v>
      </c>
      <c r="AD19" s="17" t="s">
        <v>56</v>
      </c>
      <c r="AE19" s="17" t="s">
        <v>56</v>
      </c>
      <c r="AF19" s="17" t="s">
        <v>626</v>
      </c>
      <c r="AG19" s="17" t="s">
        <v>368</v>
      </c>
      <c r="AH19" s="17"/>
    </row>
    <row r="20" s="63" customFormat="1" ht="27" spans="1:34">
      <c r="A20" s="17">
        <v>14</v>
      </c>
      <c r="B20" s="17" t="s">
        <v>42</v>
      </c>
      <c r="C20" s="17" t="s">
        <v>658</v>
      </c>
      <c r="D20" s="17" t="s">
        <v>625</v>
      </c>
      <c r="E20" s="17" t="s">
        <v>362</v>
      </c>
      <c r="F20" s="17" t="s">
        <v>46</v>
      </c>
      <c r="G20" s="17" t="s">
        <v>363</v>
      </c>
      <c r="H20" s="17" t="s">
        <v>626</v>
      </c>
      <c r="I20" s="17"/>
      <c r="J20" s="17" t="s">
        <v>627</v>
      </c>
      <c r="K20" s="17" t="s">
        <v>602</v>
      </c>
      <c r="L20" s="17" t="s">
        <v>92</v>
      </c>
      <c r="M20" s="17" t="s">
        <v>659</v>
      </c>
      <c r="N20" s="17">
        <v>1</v>
      </c>
      <c r="O20" s="17" t="s">
        <v>111</v>
      </c>
      <c r="P20" s="17">
        <v>50</v>
      </c>
      <c r="Q20" s="17">
        <v>50</v>
      </c>
      <c r="R20" s="17"/>
      <c r="S20" s="17"/>
      <c r="T20" s="17"/>
      <c r="U20" s="17"/>
      <c r="V20" s="17"/>
      <c r="W20" s="17">
        <v>80</v>
      </c>
      <c r="X20" s="17"/>
      <c r="Y20" s="17"/>
      <c r="Z20" s="17"/>
      <c r="AA20" s="17"/>
      <c r="AB20" s="18" t="s">
        <v>647</v>
      </c>
      <c r="AC20" s="18" t="s">
        <v>630</v>
      </c>
      <c r="AD20" s="17" t="s">
        <v>56</v>
      </c>
      <c r="AE20" s="17" t="s">
        <v>56</v>
      </c>
      <c r="AF20" s="17" t="s">
        <v>626</v>
      </c>
      <c r="AG20" s="17" t="s">
        <v>368</v>
      </c>
      <c r="AH20" s="17"/>
    </row>
    <row r="21" s="63" customFormat="1" ht="27" spans="1:34">
      <c r="A21" s="17">
        <v>15</v>
      </c>
      <c r="B21" s="17" t="s">
        <v>42</v>
      </c>
      <c r="C21" s="17" t="s">
        <v>660</v>
      </c>
      <c r="D21" s="17" t="s">
        <v>180</v>
      </c>
      <c r="E21" s="19" t="s">
        <v>661</v>
      </c>
      <c r="F21" s="19" t="s">
        <v>46</v>
      </c>
      <c r="G21" s="17" t="s">
        <v>77</v>
      </c>
      <c r="H21" s="17" t="s">
        <v>662</v>
      </c>
      <c r="I21" s="19" t="s">
        <v>602</v>
      </c>
      <c r="J21" s="19" t="s">
        <v>50</v>
      </c>
      <c r="K21" s="19" t="s">
        <v>602</v>
      </c>
      <c r="L21" s="17" t="s">
        <v>77</v>
      </c>
      <c r="M21" s="17" t="s">
        <v>663</v>
      </c>
      <c r="N21" s="19">
        <v>700</v>
      </c>
      <c r="O21" s="19" t="s">
        <v>508</v>
      </c>
      <c r="P21" s="19">
        <v>35</v>
      </c>
      <c r="Q21" s="19">
        <v>35</v>
      </c>
      <c r="R21" s="19"/>
      <c r="S21" s="19"/>
      <c r="T21" s="19"/>
      <c r="U21" s="19"/>
      <c r="V21" s="19"/>
      <c r="W21" s="19">
        <v>89</v>
      </c>
      <c r="X21" s="19">
        <v>1</v>
      </c>
      <c r="Y21" s="19"/>
      <c r="Z21" s="19"/>
      <c r="AA21" s="17"/>
      <c r="AB21" s="18" t="s">
        <v>664</v>
      </c>
      <c r="AC21" s="18" t="s">
        <v>665</v>
      </c>
      <c r="AD21" s="19" t="s">
        <v>56</v>
      </c>
      <c r="AE21" s="19" t="s">
        <v>56</v>
      </c>
      <c r="AF21" s="17" t="s">
        <v>662</v>
      </c>
      <c r="AG21" s="19" t="s">
        <v>368</v>
      </c>
      <c r="AH21" s="19"/>
    </row>
    <row r="22" s="63" customFormat="1" ht="27" spans="1:34">
      <c r="A22" s="17">
        <v>16</v>
      </c>
      <c r="B22" s="17" t="s">
        <v>42</v>
      </c>
      <c r="C22" s="17" t="s">
        <v>666</v>
      </c>
      <c r="D22" s="17" t="s">
        <v>180</v>
      </c>
      <c r="E22" s="19" t="s">
        <v>661</v>
      </c>
      <c r="F22" s="19" t="s">
        <v>46</v>
      </c>
      <c r="G22" s="17" t="s">
        <v>77</v>
      </c>
      <c r="H22" s="17" t="s">
        <v>662</v>
      </c>
      <c r="I22" s="19" t="s">
        <v>602</v>
      </c>
      <c r="J22" s="19" t="s">
        <v>50</v>
      </c>
      <c r="K22" s="19" t="s">
        <v>602</v>
      </c>
      <c r="L22" s="17" t="s">
        <v>77</v>
      </c>
      <c r="M22" s="17" t="s">
        <v>667</v>
      </c>
      <c r="N22" s="19">
        <v>900</v>
      </c>
      <c r="O22" s="19" t="s">
        <v>508</v>
      </c>
      <c r="P22" s="19">
        <v>45</v>
      </c>
      <c r="Q22" s="19">
        <v>45</v>
      </c>
      <c r="R22" s="19"/>
      <c r="S22" s="19"/>
      <c r="T22" s="19"/>
      <c r="U22" s="19"/>
      <c r="V22" s="19"/>
      <c r="W22" s="19">
        <v>33</v>
      </c>
      <c r="X22" s="19">
        <v>1</v>
      </c>
      <c r="Y22" s="19"/>
      <c r="Z22" s="19"/>
      <c r="AA22" s="17"/>
      <c r="AB22" s="18" t="s">
        <v>664</v>
      </c>
      <c r="AC22" s="18" t="s">
        <v>665</v>
      </c>
      <c r="AD22" s="19" t="s">
        <v>56</v>
      </c>
      <c r="AE22" s="19" t="s">
        <v>56</v>
      </c>
      <c r="AF22" s="17" t="s">
        <v>662</v>
      </c>
      <c r="AG22" s="19" t="s">
        <v>368</v>
      </c>
      <c r="AH22" s="19"/>
    </row>
    <row r="23" s="63" customFormat="1" ht="27" spans="1:34">
      <c r="A23" s="17">
        <v>17</v>
      </c>
      <c r="B23" s="17" t="s">
        <v>42</v>
      </c>
      <c r="C23" s="17" t="s">
        <v>668</v>
      </c>
      <c r="D23" s="17" t="s">
        <v>180</v>
      </c>
      <c r="E23" s="19" t="s">
        <v>661</v>
      </c>
      <c r="F23" s="19" t="s">
        <v>46</v>
      </c>
      <c r="G23" s="17" t="s">
        <v>77</v>
      </c>
      <c r="H23" s="17" t="s">
        <v>669</v>
      </c>
      <c r="I23" s="19" t="s">
        <v>602</v>
      </c>
      <c r="J23" s="19" t="s">
        <v>50</v>
      </c>
      <c r="K23" s="19" t="s">
        <v>602</v>
      </c>
      <c r="L23" s="17" t="s">
        <v>77</v>
      </c>
      <c r="M23" s="17" t="s">
        <v>670</v>
      </c>
      <c r="N23" s="19">
        <v>2.8</v>
      </c>
      <c r="O23" s="19" t="s">
        <v>242</v>
      </c>
      <c r="P23" s="19">
        <v>100</v>
      </c>
      <c r="Q23" s="19">
        <v>100</v>
      </c>
      <c r="R23" s="19"/>
      <c r="S23" s="19"/>
      <c r="T23" s="19"/>
      <c r="U23" s="19"/>
      <c r="V23" s="19"/>
      <c r="W23" s="19">
        <v>326</v>
      </c>
      <c r="X23" s="19">
        <v>1</v>
      </c>
      <c r="Y23" s="19"/>
      <c r="Z23" s="19"/>
      <c r="AA23" s="17"/>
      <c r="AB23" s="18" t="s">
        <v>671</v>
      </c>
      <c r="AC23" s="18" t="s">
        <v>672</v>
      </c>
      <c r="AD23" s="19" t="s">
        <v>56</v>
      </c>
      <c r="AE23" s="19" t="s">
        <v>56</v>
      </c>
      <c r="AF23" s="17" t="s">
        <v>673</v>
      </c>
      <c r="AG23" s="19" t="s">
        <v>368</v>
      </c>
      <c r="AH23" s="19"/>
    </row>
    <row r="24" s="63" customFormat="1" ht="27" spans="1:34">
      <c r="A24" s="17">
        <v>18</v>
      </c>
      <c r="B24" s="17" t="s">
        <v>42</v>
      </c>
      <c r="C24" s="17" t="s">
        <v>674</v>
      </c>
      <c r="D24" s="17" t="s">
        <v>180</v>
      </c>
      <c r="E24" s="19" t="s">
        <v>661</v>
      </c>
      <c r="F24" s="19" t="s">
        <v>675</v>
      </c>
      <c r="G24" s="17" t="s">
        <v>77</v>
      </c>
      <c r="H24" s="17" t="s">
        <v>676</v>
      </c>
      <c r="I24" s="19" t="s">
        <v>602</v>
      </c>
      <c r="J24" s="19" t="s">
        <v>50</v>
      </c>
      <c r="K24" s="19" t="s">
        <v>602</v>
      </c>
      <c r="L24" s="17" t="s">
        <v>77</v>
      </c>
      <c r="M24" s="17" t="s">
        <v>677</v>
      </c>
      <c r="N24" s="19">
        <v>1.5</v>
      </c>
      <c r="O24" s="19" t="s">
        <v>242</v>
      </c>
      <c r="P24" s="19">
        <v>45</v>
      </c>
      <c r="Q24" s="19">
        <v>45</v>
      </c>
      <c r="R24" s="19"/>
      <c r="S24" s="19"/>
      <c r="T24" s="19"/>
      <c r="U24" s="19"/>
      <c r="V24" s="19"/>
      <c r="W24" s="19">
        <v>60</v>
      </c>
      <c r="X24" s="19">
        <v>1</v>
      </c>
      <c r="Y24" s="19"/>
      <c r="Z24" s="19"/>
      <c r="AA24" s="17"/>
      <c r="AB24" s="18" t="s">
        <v>678</v>
      </c>
      <c r="AC24" s="18" t="s">
        <v>679</v>
      </c>
      <c r="AD24" s="19" t="s">
        <v>56</v>
      </c>
      <c r="AE24" s="19" t="s">
        <v>56</v>
      </c>
      <c r="AF24" s="17" t="s">
        <v>676</v>
      </c>
      <c r="AG24" s="19" t="s">
        <v>368</v>
      </c>
      <c r="AH24" s="19"/>
    </row>
    <row r="25" s="63" customFormat="1" ht="27" spans="1:34">
      <c r="A25" s="17">
        <v>19</v>
      </c>
      <c r="B25" s="17" t="s">
        <v>42</v>
      </c>
      <c r="C25" s="17" t="s">
        <v>680</v>
      </c>
      <c r="D25" s="17" t="s">
        <v>180</v>
      </c>
      <c r="E25" s="19" t="s">
        <v>661</v>
      </c>
      <c r="F25" s="19" t="s">
        <v>46</v>
      </c>
      <c r="G25" s="17" t="s">
        <v>77</v>
      </c>
      <c r="H25" s="17" t="s">
        <v>676</v>
      </c>
      <c r="I25" s="19" t="s">
        <v>602</v>
      </c>
      <c r="J25" s="19" t="s">
        <v>50</v>
      </c>
      <c r="K25" s="19" t="s">
        <v>602</v>
      </c>
      <c r="L25" s="17" t="s">
        <v>77</v>
      </c>
      <c r="M25" s="17" t="s">
        <v>681</v>
      </c>
      <c r="N25" s="19">
        <v>1.5</v>
      </c>
      <c r="O25" s="19" t="s">
        <v>242</v>
      </c>
      <c r="P25" s="19">
        <v>30</v>
      </c>
      <c r="Q25" s="19">
        <v>30</v>
      </c>
      <c r="R25" s="19"/>
      <c r="S25" s="19"/>
      <c r="T25" s="19"/>
      <c r="U25" s="19"/>
      <c r="V25" s="19"/>
      <c r="W25" s="19">
        <v>40</v>
      </c>
      <c r="X25" s="19">
        <v>1</v>
      </c>
      <c r="Y25" s="19"/>
      <c r="Z25" s="19"/>
      <c r="AA25" s="17"/>
      <c r="AB25" s="18" t="s">
        <v>678</v>
      </c>
      <c r="AC25" s="18" t="s">
        <v>682</v>
      </c>
      <c r="AD25" s="19" t="s">
        <v>56</v>
      </c>
      <c r="AE25" s="19" t="s">
        <v>56</v>
      </c>
      <c r="AF25" s="17" t="s">
        <v>676</v>
      </c>
      <c r="AG25" s="19" t="s">
        <v>368</v>
      </c>
      <c r="AH25" s="19"/>
    </row>
    <row r="26" s="63" customFormat="1" ht="40.5" spans="1:34">
      <c r="A26" s="17">
        <v>20</v>
      </c>
      <c r="B26" s="17" t="s">
        <v>42</v>
      </c>
      <c r="C26" s="17" t="s">
        <v>683</v>
      </c>
      <c r="D26" s="17" t="s">
        <v>180</v>
      </c>
      <c r="E26" s="19" t="s">
        <v>661</v>
      </c>
      <c r="F26" s="19" t="s">
        <v>46</v>
      </c>
      <c r="G26" s="17" t="s">
        <v>77</v>
      </c>
      <c r="H26" s="17" t="s">
        <v>684</v>
      </c>
      <c r="I26" s="19" t="s">
        <v>602</v>
      </c>
      <c r="J26" s="19" t="s">
        <v>50</v>
      </c>
      <c r="K26" s="19" t="s">
        <v>602</v>
      </c>
      <c r="L26" s="17" t="s">
        <v>77</v>
      </c>
      <c r="M26" s="17" t="s">
        <v>685</v>
      </c>
      <c r="N26" s="19">
        <v>1.5</v>
      </c>
      <c r="O26" s="19" t="s">
        <v>242</v>
      </c>
      <c r="P26" s="19">
        <v>60</v>
      </c>
      <c r="Q26" s="19">
        <v>60</v>
      </c>
      <c r="R26" s="19"/>
      <c r="S26" s="19"/>
      <c r="T26" s="19"/>
      <c r="U26" s="19"/>
      <c r="V26" s="19"/>
      <c r="W26" s="19">
        <v>309</v>
      </c>
      <c r="X26" s="19">
        <v>1</v>
      </c>
      <c r="Y26" s="19"/>
      <c r="Z26" s="19"/>
      <c r="AA26" s="17"/>
      <c r="AB26" s="18" t="s">
        <v>671</v>
      </c>
      <c r="AC26" s="18" t="s">
        <v>672</v>
      </c>
      <c r="AD26" s="19" t="s">
        <v>56</v>
      </c>
      <c r="AE26" s="19" t="s">
        <v>56</v>
      </c>
      <c r="AF26" s="17" t="s">
        <v>684</v>
      </c>
      <c r="AG26" s="19" t="s">
        <v>368</v>
      </c>
      <c r="AH26" s="19"/>
    </row>
    <row r="27" s="63" customFormat="1" ht="81" spans="1:34">
      <c r="A27" s="17">
        <v>21</v>
      </c>
      <c r="B27" s="17" t="s">
        <v>42</v>
      </c>
      <c r="C27" s="17" t="s">
        <v>686</v>
      </c>
      <c r="D27" s="17" t="s">
        <v>180</v>
      </c>
      <c r="E27" s="19" t="s">
        <v>661</v>
      </c>
      <c r="F27" s="19" t="s">
        <v>46</v>
      </c>
      <c r="G27" s="17" t="s">
        <v>77</v>
      </c>
      <c r="H27" s="17" t="s">
        <v>687</v>
      </c>
      <c r="I27" s="19" t="s">
        <v>602</v>
      </c>
      <c r="J27" s="19">
        <v>12</v>
      </c>
      <c r="K27" s="19" t="s">
        <v>602</v>
      </c>
      <c r="L27" s="17" t="s">
        <v>77</v>
      </c>
      <c r="M27" s="17" t="s">
        <v>688</v>
      </c>
      <c r="N27" s="19">
        <v>9</v>
      </c>
      <c r="O27" s="19" t="s">
        <v>689</v>
      </c>
      <c r="P27" s="19">
        <v>350</v>
      </c>
      <c r="Q27" s="19">
        <v>350</v>
      </c>
      <c r="R27" s="19"/>
      <c r="S27" s="19"/>
      <c r="T27" s="19"/>
      <c r="U27" s="19"/>
      <c r="V27" s="19"/>
      <c r="W27" s="19">
        <v>113</v>
      </c>
      <c r="X27" s="19">
        <v>1</v>
      </c>
      <c r="Y27" s="19"/>
      <c r="Z27" s="19"/>
      <c r="AA27" s="17"/>
      <c r="AB27" s="18" t="s">
        <v>690</v>
      </c>
      <c r="AC27" s="18" t="s">
        <v>691</v>
      </c>
      <c r="AD27" s="19" t="s">
        <v>692</v>
      </c>
      <c r="AE27" s="19" t="s">
        <v>692</v>
      </c>
      <c r="AF27" s="17"/>
      <c r="AG27" s="19" t="s">
        <v>368</v>
      </c>
      <c r="AH27" s="19"/>
    </row>
    <row r="28" s="63" customFormat="1" ht="129" customHeight="1" spans="1:34">
      <c r="A28" s="17">
        <v>22</v>
      </c>
      <c r="B28" s="17" t="s">
        <v>42</v>
      </c>
      <c r="C28" s="74" t="s">
        <v>693</v>
      </c>
      <c r="D28" s="74" t="s">
        <v>180</v>
      </c>
      <c r="E28" s="75" t="s">
        <v>180</v>
      </c>
      <c r="F28" s="75" t="s">
        <v>46</v>
      </c>
      <c r="G28" s="17" t="s">
        <v>77</v>
      </c>
      <c r="H28" s="74" t="s">
        <v>694</v>
      </c>
      <c r="I28" s="75" t="s">
        <v>602</v>
      </c>
      <c r="J28" s="75" t="s">
        <v>50</v>
      </c>
      <c r="K28" s="75" t="s">
        <v>602</v>
      </c>
      <c r="L28" s="17" t="s">
        <v>77</v>
      </c>
      <c r="M28" s="74" t="s">
        <v>695</v>
      </c>
      <c r="N28" s="75" t="s">
        <v>696</v>
      </c>
      <c r="O28" s="75">
        <v>140</v>
      </c>
      <c r="P28" s="75">
        <v>100</v>
      </c>
      <c r="Q28" s="75">
        <v>100</v>
      </c>
      <c r="R28" s="75"/>
      <c r="S28" s="75"/>
      <c r="T28" s="75"/>
      <c r="U28" s="75"/>
      <c r="V28" s="75"/>
      <c r="W28" s="75">
        <v>226</v>
      </c>
      <c r="X28" s="75">
        <v>2</v>
      </c>
      <c r="Y28" s="75"/>
      <c r="Z28" s="75"/>
      <c r="AA28" s="74"/>
      <c r="AB28" s="25" t="s">
        <v>697</v>
      </c>
      <c r="AC28" s="25" t="s">
        <v>672</v>
      </c>
      <c r="AD28" s="75" t="s">
        <v>56</v>
      </c>
      <c r="AE28" s="75" t="s">
        <v>56</v>
      </c>
      <c r="AF28" s="74"/>
      <c r="AG28" s="19" t="s">
        <v>368</v>
      </c>
      <c r="AH28" s="19"/>
    </row>
    <row r="29" s="63" customFormat="1" ht="146" customHeight="1" spans="1:34">
      <c r="A29" s="17">
        <v>23</v>
      </c>
      <c r="B29" s="17" t="s">
        <v>42</v>
      </c>
      <c r="C29" s="17" t="s">
        <v>698</v>
      </c>
      <c r="D29" s="19" t="s">
        <v>180</v>
      </c>
      <c r="E29" s="17" t="s">
        <v>699</v>
      </c>
      <c r="F29" s="19" t="s">
        <v>46</v>
      </c>
      <c r="G29" s="17" t="s">
        <v>363</v>
      </c>
      <c r="H29" s="19" t="s">
        <v>700</v>
      </c>
      <c r="I29" s="19">
        <v>2026</v>
      </c>
      <c r="J29" s="19" t="s">
        <v>50</v>
      </c>
      <c r="K29" s="19">
        <v>2026</v>
      </c>
      <c r="L29" s="17" t="s">
        <v>51</v>
      </c>
      <c r="M29" s="17" t="s">
        <v>701</v>
      </c>
      <c r="N29" s="19">
        <v>4000</v>
      </c>
      <c r="O29" s="19" t="s">
        <v>508</v>
      </c>
      <c r="P29" s="19">
        <v>50</v>
      </c>
      <c r="Q29" s="19">
        <v>50</v>
      </c>
      <c r="R29" s="17">
        <v>0</v>
      </c>
      <c r="S29" s="17">
        <v>0</v>
      </c>
      <c r="T29" s="17">
        <v>0</v>
      </c>
      <c r="U29" s="17">
        <v>0</v>
      </c>
      <c r="V29" s="17">
        <v>0</v>
      </c>
      <c r="W29" s="19">
        <v>127</v>
      </c>
      <c r="X29" s="19">
        <v>1</v>
      </c>
      <c r="Y29" s="19"/>
      <c r="Z29" s="19"/>
      <c r="AA29" s="19"/>
      <c r="AB29" s="28" t="s">
        <v>702</v>
      </c>
      <c r="AC29" s="28"/>
      <c r="AD29" s="43" t="s">
        <v>56</v>
      </c>
      <c r="AE29" s="43" t="s">
        <v>56</v>
      </c>
      <c r="AF29" s="43" t="s">
        <v>267</v>
      </c>
      <c r="AG29" s="43" t="s">
        <v>703</v>
      </c>
      <c r="AH29" s="19"/>
    </row>
    <row r="30" s="63" customFormat="1" ht="62" customHeight="1" spans="1:34">
      <c r="A30" s="17">
        <v>24</v>
      </c>
      <c r="B30" s="17" t="s">
        <v>42</v>
      </c>
      <c r="C30" s="17" t="s">
        <v>704</v>
      </c>
      <c r="D30" s="17" t="s">
        <v>180</v>
      </c>
      <c r="E30" s="17" t="s">
        <v>699</v>
      </c>
      <c r="F30" s="17" t="s">
        <v>46</v>
      </c>
      <c r="G30" s="17" t="s">
        <v>363</v>
      </c>
      <c r="H30" s="17" t="s">
        <v>705</v>
      </c>
      <c r="I30" s="17">
        <v>2026</v>
      </c>
      <c r="J30" s="17" t="s">
        <v>50</v>
      </c>
      <c r="K30" s="17">
        <v>2026</v>
      </c>
      <c r="L30" s="17" t="s">
        <v>51</v>
      </c>
      <c r="M30" s="17" t="s">
        <v>706</v>
      </c>
      <c r="N30" s="17">
        <v>2</v>
      </c>
      <c r="O30" s="17" t="s">
        <v>242</v>
      </c>
      <c r="P30" s="17">
        <v>200</v>
      </c>
      <c r="Q30" s="17">
        <v>200</v>
      </c>
      <c r="R30" s="17">
        <v>0</v>
      </c>
      <c r="S30" s="17">
        <v>0</v>
      </c>
      <c r="T30" s="17">
        <v>0</v>
      </c>
      <c r="U30" s="17">
        <v>0</v>
      </c>
      <c r="V30" s="17">
        <v>0</v>
      </c>
      <c r="W30" s="37">
        <v>160</v>
      </c>
      <c r="X30" s="37">
        <v>1</v>
      </c>
      <c r="Y30" s="40"/>
      <c r="Z30" s="40"/>
      <c r="AA30" s="41"/>
      <c r="AB30" s="28" t="s">
        <v>702</v>
      </c>
      <c r="AC30" s="42"/>
      <c r="AD30" s="43" t="s">
        <v>56</v>
      </c>
      <c r="AE30" s="43" t="s">
        <v>56</v>
      </c>
      <c r="AF30" s="43" t="s">
        <v>267</v>
      </c>
      <c r="AG30" s="43" t="s">
        <v>703</v>
      </c>
      <c r="AH30" s="19"/>
    </row>
    <row r="31" s="63" customFormat="1" ht="62" customHeight="1" spans="1:34">
      <c r="A31" s="17">
        <v>25</v>
      </c>
      <c r="B31" s="17" t="s">
        <v>42</v>
      </c>
      <c r="C31" s="17" t="s">
        <v>707</v>
      </c>
      <c r="D31" s="19" t="s">
        <v>180</v>
      </c>
      <c r="E31" s="17" t="s">
        <v>699</v>
      </c>
      <c r="F31" s="19" t="s">
        <v>46</v>
      </c>
      <c r="G31" s="17" t="s">
        <v>363</v>
      </c>
      <c r="H31" s="19" t="s">
        <v>708</v>
      </c>
      <c r="I31" s="19">
        <v>2026</v>
      </c>
      <c r="J31" s="19" t="s">
        <v>50</v>
      </c>
      <c r="K31" s="19">
        <v>2026</v>
      </c>
      <c r="L31" s="17" t="s">
        <v>51</v>
      </c>
      <c r="M31" s="17" t="s">
        <v>709</v>
      </c>
      <c r="N31" s="19">
        <v>6</v>
      </c>
      <c r="O31" s="19" t="s">
        <v>242</v>
      </c>
      <c r="P31" s="19">
        <v>180</v>
      </c>
      <c r="Q31" s="19">
        <v>180</v>
      </c>
      <c r="R31" s="17">
        <v>0</v>
      </c>
      <c r="S31" s="17">
        <v>0</v>
      </c>
      <c r="T31" s="17">
        <v>0</v>
      </c>
      <c r="U31" s="17">
        <v>0</v>
      </c>
      <c r="V31" s="17">
        <v>0</v>
      </c>
      <c r="W31" s="19">
        <v>251</v>
      </c>
      <c r="X31" s="37">
        <v>1</v>
      </c>
      <c r="Y31" s="19"/>
      <c r="Z31" s="19"/>
      <c r="AA31" s="19"/>
      <c r="AB31" s="28" t="s">
        <v>710</v>
      </c>
      <c r="AC31" s="28"/>
      <c r="AD31" s="43" t="s">
        <v>56</v>
      </c>
      <c r="AE31" s="43" t="s">
        <v>56</v>
      </c>
      <c r="AF31" s="43" t="s">
        <v>267</v>
      </c>
      <c r="AG31" s="43" t="s">
        <v>703</v>
      </c>
      <c r="AH31" s="19"/>
    </row>
    <row r="32" s="63" customFormat="1" ht="62" customHeight="1" spans="1:34">
      <c r="A32" s="17">
        <v>26</v>
      </c>
      <c r="B32" s="17" t="s">
        <v>42</v>
      </c>
      <c r="C32" s="17" t="s">
        <v>711</v>
      </c>
      <c r="D32" s="17" t="s">
        <v>180</v>
      </c>
      <c r="E32" s="17" t="s">
        <v>699</v>
      </c>
      <c r="F32" s="17" t="s">
        <v>46</v>
      </c>
      <c r="G32" s="17" t="s">
        <v>363</v>
      </c>
      <c r="H32" s="17" t="s">
        <v>712</v>
      </c>
      <c r="I32" s="17">
        <v>2026</v>
      </c>
      <c r="J32" s="17" t="s">
        <v>50</v>
      </c>
      <c r="K32" s="17">
        <v>2026</v>
      </c>
      <c r="L32" s="17" t="s">
        <v>51</v>
      </c>
      <c r="M32" s="17" t="s">
        <v>713</v>
      </c>
      <c r="N32" s="17">
        <v>6</v>
      </c>
      <c r="O32" s="17" t="s">
        <v>714</v>
      </c>
      <c r="P32" s="17">
        <v>300</v>
      </c>
      <c r="Q32" s="17">
        <v>300</v>
      </c>
      <c r="R32" s="17">
        <v>0</v>
      </c>
      <c r="S32" s="17">
        <v>0</v>
      </c>
      <c r="T32" s="17">
        <v>0</v>
      </c>
      <c r="U32" s="17">
        <v>0</v>
      </c>
      <c r="V32" s="17">
        <v>0</v>
      </c>
      <c r="W32" s="17">
        <v>217</v>
      </c>
      <c r="X32" s="37">
        <v>1</v>
      </c>
      <c r="Y32" s="87"/>
      <c r="Z32" s="87"/>
      <c r="AA32" s="41"/>
      <c r="AB32" s="42" t="s">
        <v>715</v>
      </c>
      <c r="AC32" s="42"/>
      <c r="AD32" s="43" t="s">
        <v>56</v>
      </c>
      <c r="AE32" s="43" t="s">
        <v>56</v>
      </c>
      <c r="AF32" s="43" t="s">
        <v>267</v>
      </c>
      <c r="AG32" s="43" t="s">
        <v>703</v>
      </c>
      <c r="AH32" s="19"/>
    </row>
    <row r="33" s="64" customFormat="1" ht="62" customHeight="1" spans="1:34">
      <c r="A33" s="17">
        <v>27</v>
      </c>
      <c r="B33" s="17" t="s">
        <v>42</v>
      </c>
      <c r="C33" s="17" t="s">
        <v>716</v>
      </c>
      <c r="D33" s="17" t="s">
        <v>180</v>
      </c>
      <c r="E33" s="17" t="s">
        <v>699</v>
      </c>
      <c r="F33" s="17" t="s">
        <v>46</v>
      </c>
      <c r="G33" s="17" t="s">
        <v>363</v>
      </c>
      <c r="H33" s="17" t="s">
        <v>712</v>
      </c>
      <c r="I33" s="17">
        <v>2026</v>
      </c>
      <c r="J33" s="17" t="s">
        <v>50</v>
      </c>
      <c r="K33" s="17">
        <v>2026</v>
      </c>
      <c r="L33" s="17" t="s">
        <v>51</v>
      </c>
      <c r="M33" s="17" t="s">
        <v>717</v>
      </c>
      <c r="N33" s="17">
        <v>80</v>
      </c>
      <c r="O33" s="17" t="s">
        <v>63</v>
      </c>
      <c r="P33" s="17">
        <v>300</v>
      </c>
      <c r="Q33" s="17">
        <v>300</v>
      </c>
      <c r="R33" s="17">
        <v>0</v>
      </c>
      <c r="S33" s="17">
        <v>0</v>
      </c>
      <c r="T33" s="17">
        <v>0</v>
      </c>
      <c r="U33" s="17">
        <v>0</v>
      </c>
      <c r="V33" s="17">
        <v>0</v>
      </c>
      <c r="W33" s="17">
        <v>217</v>
      </c>
      <c r="X33" s="37">
        <v>1</v>
      </c>
      <c r="Y33" s="87"/>
      <c r="Z33" s="87"/>
      <c r="AA33" s="41"/>
      <c r="AB33" s="42" t="s">
        <v>718</v>
      </c>
      <c r="AC33" s="42"/>
      <c r="AD33" s="43" t="s">
        <v>56</v>
      </c>
      <c r="AE33" s="43" t="s">
        <v>56</v>
      </c>
      <c r="AF33" s="43" t="s">
        <v>267</v>
      </c>
      <c r="AG33" s="43" t="s">
        <v>703</v>
      </c>
      <c r="AH33" s="19"/>
    </row>
    <row r="34" s="63" customFormat="1" ht="62" customHeight="1" spans="1:34">
      <c r="A34" s="17">
        <v>28</v>
      </c>
      <c r="B34" s="17" t="s">
        <v>42</v>
      </c>
      <c r="C34" s="17" t="s">
        <v>719</v>
      </c>
      <c r="D34" s="17" t="s">
        <v>180</v>
      </c>
      <c r="E34" s="17" t="s">
        <v>699</v>
      </c>
      <c r="F34" s="17" t="s">
        <v>675</v>
      </c>
      <c r="G34" s="17" t="s">
        <v>363</v>
      </c>
      <c r="H34" s="17" t="s">
        <v>712</v>
      </c>
      <c r="I34" s="17">
        <v>2026</v>
      </c>
      <c r="J34" s="17" t="s">
        <v>50</v>
      </c>
      <c r="K34" s="17">
        <v>2026</v>
      </c>
      <c r="L34" s="17" t="s">
        <v>51</v>
      </c>
      <c r="M34" s="79" t="s">
        <v>720</v>
      </c>
      <c r="N34" s="17">
        <v>8</v>
      </c>
      <c r="O34" s="17" t="s">
        <v>714</v>
      </c>
      <c r="P34" s="17">
        <v>150</v>
      </c>
      <c r="Q34" s="17">
        <v>150</v>
      </c>
      <c r="R34" s="17">
        <v>0</v>
      </c>
      <c r="S34" s="17">
        <v>0</v>
      </c>
      <c r="T34" s="17">
        <v>0</v>
      </c>
      <c r="U34" s="17">
        <v>0</v>
      </c>
      <c r="V34" s="17">
        <v>0</v>
      </c>
      <c r="W34" s="17">
        <v>217</v>
      </c>
      <c r="X34" s="37">
        <v>1</v>
      </c>
      <c r="Y34" s="87"/>
      <c r="Z34" s="87"/>
      <c r="AA34" s="41"/>
      <c r="AB34" s="42" t="s">
        <v>721</v>
      </c>
      <c r="AC34" s="42"/>
      <c r="AD34" s="43" t="s">
        <v>56</v>
      </c>
      <c r="AE34" s="43" t="s">
        <v>56</v>
      </c>
      <c r="AF34" s="43" t="s">
        <v>267</v>
      </c>
      <c r="AG34" s="43" t="s">
        <v>703</v>
      </c>
      <c r="AH34" s="19"/>
    </row>
    <row r="35" s="63" customFormat="1" ht="62" customHeight="1" spans="1:34">
      <c r="A35" s="17">
        <v>29</v>
      </c>
      <c r="B35" s="17" t="s">
        <v>42</v>
      </c>
      <c r="C35" s="17" t="s">
        <v>722</v>
      </c>
      <c r="D35" s="19" t="s">
        <v>180</v>
      </c>
      <c r="E35" s="17" t="s">
        <v>538</v>
      </c>
      <c r="F35" s="19" t="s">
        <v>46</v>
      </c>
      <c r="G35" s="17" t="s">
        <v>363</v>
      </c>
      <c r="H35" s="19" t="s">
        <v>723</v>
      </c>
      <c r="I35" s="19">
        <v>2026</v>
      </c>
      <c r="J35" s="19" t="s">
        <v>50</v>
      </c>
      <c r="K35" s="19">
        <v>2026</v>
      </c>
      <c r="L35" s="17" t="s">
        <v>51</v>
      </c>
      <c r="M35" s="19" t="s">
        <v>724</v>
      </c>
      <c r="N35" s="19">
        <v>200</v>
      </c>
      <c r="O35" s="19" t="s">
        <v>63</v>
      </c>
      <c r="P35" s="19">
        <v>250</v>
      </c>
      <c r="Q35" s="19">
        <v>250</v>
      </c>
      <c r="R35" s="17">
        <v>0</v>
      </c>
      <c r="S35" s="17">
        <v>0</v>
      </c>
      <c r="T35" s="17">
        <v>0</v>
      </c>
      <c r="U35" s="17">
        <v>0</v>
      </c>
      <c r="V35" s="17">
        <v>0</v>
      </c>
      <c r="W35" s="19">
        <v>374</v>
      </c>
      <c r="X35" s="37">
        <v>1</v>
      </c>
      <c r="Y35" s="19"/>
      <c r="Z35" s="19"/>
      <c r="AA35" s="19"/>
      <c r="AB35" s="28" t="s">
        <v>725</v>
      </c>
      <c r="AC35" s="28"/>
      <c r="AD35" s="43" t="s">
        <v>56</v>
      </c>
      <c r="AE35" s="43" t="s">
        <v>56</v>
      </c>
      <c r="AF35" s="43" t="s">
        <v>267</v>
      </c>
      <c r="AG35" s="43" t="s">
        <v>703</v>
      </c>
      <c r="AH35" s="19"/>
    </row>
    <row r="36" s="63" customFormat="1" ht="62" customHeight="1" spans="1:34">
      <c r="A36" s="17">
        <v>30</v>
      </c>
      <c r="B36" s="17" t="s">
        <v>42</v>
      </c>
      <c r="C36" s="17" t="s">
        <v>726</v>
      </c>
      <c r="D36" s="17" t="s">
        <v>727</v>
      </c>
      <c r="E36" s="17" t="s">
        <v>699</v>
      </c>
      <c r="F36" s="19" t="s">
        <v>46</v>
      </c>
      <c r="G36" s="17" t="s">
        <v>363</v>
      </c>
      <c r="H36" s="17" t="s">
        <v>728</v>
      </c>
      <c r="I36" s="19">
        <v>2026</v>
      </c>
      <c r="J36" s="19" t="s">
        <v>50</v>
      </c>
      <c r="K36" s="19">
        <v>2026</v>
      </c>
      <c r="L36" s="17" t="s">
        <v>51</v>
      </c>
      <c r="M36" s="17" t="s">
        <v>729</v>
      </c>
      <c r="N36" s="19">
        <v>1</v>
      </c>
      <c r="O36" s="19" t="s">
        <v>714</v>
      </c>
      <c r="P36" s="19">
        <v>260</v>
      </c>
      <c r="Q36" s="19">
        <v>260</v>
      </c>
      <c r="R36" s="19">
        <v>0</v>
      </c>
      <c r="S36" s="19">
        <v>0</v>
      </c>
      <c r="T36" s="19">
        <v>0</v>
      </c>
      <c r="U36" s="19">
        <v>0</v>
      </c>
      <c r="V36" s="19">
        <v>0</v>
      </c>
      <c r="W36" s="19">
        <v>175</v>
      </c>
      <c r="X36" s="37">
        <v>1</v>
      </c>
      <c r="Y36" s="19"/>
      <c r="Z36" s="19"/>
      <c r="AA36" s="19"/>
      <c r="AB36" s="18" t="s">
        <v>730</v>
      </c>
      <c r="AC36" s="28"/>
      <c r="AD36" s="43" t="s">
        <v>56</v>
      </c>
      <c r="AE36" s="43" t="s">
        <v>56</v>
      </c>
      <c r="AF36" s="43" t="s">
        <v>267</v>
      </c>
      <c r="AG36" s="43" t="s">
        <v>703</v>
      </c>
      <c r="AH36" s="19"/>
    </row>
    <row r="37" s="63" customFormat="1" ht="62" customHeight="1" spans="1:34">
      <c r="A37" s="17">
        <v>31</v>
      </c>
      <c r="B37" s="17" t="s">
        <v>42</v>
      </c>
      <c r="C37" s="17" t="s">
        <v>731</v>
      </c>
      <c r="D37" s="19" t="s">
        <v>732</v>
      </c>
      <c r="E37" s="17" t="s">
        <v>699</v>
      </c>
      <c r="F37" s="19" t="s">
        <v>46</v>
      </c>
      <c r="G37" s="17" t="s">
        <v>363</v>
      </c>
      <c r="H37" s="19" t="s">
        <v>733</v>
      </c>
      <c r="I37" s="19">
        <v>2026</v>
      </c>
      <c r="J37" s="19" t="s">
        <v>50</v>
      </c>
      <c r="K37" s="19">
        <v>2026</v>
      </c>
      <c r="L37" s="17" t="s">
        <v>51</v>
      </c>
      <c r="M37" s="19" t="s">
        <v>734</v>
      </c>
      <c r="N37" s="19">
        <v>5</v>
      </c>
      <c r="O37" s="19" t="s">
        <v>242</v>
      </c>
      <c r="P37" s="19">
        <v>100</v>
      </c>
      <c r="Q37" s="19">
        <v>100</v>
      </c>
      <c r="R37" s="19">
        <v>0</v>
      </c>
      <c r="S37" s="19">
        <v>0</v>
      </c>
      <c r="T37" s="19">
        <v>0</v>
      </c>
      <c r="U37" s="19">
        <v>0</v>
      </c>
      <c r="V37" s="19">
        <v>0</v>
      </c>
      <c r="W37" s="19">
        <v>123</v>
      </c>
      <c r="X37" s="37">
        <v>1</v>
      </c>
      <c r="Y37" s="19"/>
      <c r="Z37" s="19"/>
      <c r="AA37" s="19"/>
      <c r="AB37" s="28" t="s">
        <v>702</v>
      </c>
      <c r="AC37" s="28"/>
      <c r="AD37" s="43" t="s">
        <v>56</v>
      </c>
      <c r="AE37" s="19" t="s">
        <v>56</v>
      </c>
      <c r="AF37" s="43" t="s">
        <v>267</v>
      </c>
      <c r="AG37" s="43" t="s">
        <v>703</v>
      </c>
      <c r="AH37" s="19"/>
    </row>
    <row r="38" s="63" customFormat="1" ht="62" customHeight="1" spans="1:34">
      <c r="A38" s="17">
        <v>32</v>
      </c>
      <c r="B38" s="17" t="s">
        <v>42</v>
      </c>
      <c r="C38" s="17" t="s">
        <v>735</v>
      </c>
      <c r="D38" s="19" t="s">
        <v>732</v>
      </c>
      <c r="E38" s="17" t="s">
        <v>699</v>
      </c>
      <c r="F38" s="17" t="s">
        <v>675</v>
      </c>
      <c r="G38" s="17" t="s">
        <v>363</v>
      </c>
      <c r="H38" s="19" t="s">
        <v>733</v>
      </c>
      <c r="I38" s="19">
        <v>2026</v>
      </c>
      <c r="J38" s="19" t="s">
        <v>50</v>
      </c>
      <c r="K38" s="19">
        <v>2026</v>
      </c>
      <c r="L38" s="17" t="s">
        <v>51</v>
      </c>
      <c r="M38" s="19" t="s">
        <v>736</v>
      </c>
      <c r="N38" s="19">
        <v>100</v>
      </c>
      <c r="O38" s="19" t="s">
        <v>63</v>
      </c>
      <c r="P38" s="19">
        <v>100</v>
      </c>
      <c r="Q38" s="19">
        <v>100</v>
      </c>
      <c r="R38" s="19">
        <v>0</v>
      </c>
      <c r="S38" s="19">
        <v>0</v>
      </c>
      <c r="T38" s="19">
        <v>0</v>
      </c>
      <c r="U38" s="19">
        <v>0</v>
      </c>
      <c r="V38" s="19">
        <v>0</v>
      </c>
      <c r="W38" s="19">
        <v>123</v>
      </c>
      <c r="X38" s="37">
        <v>1</v>
      </c>
      <c r="Y38" s="19"/>
      <c r="Z38" s="19"/>
      <c r="AA38" s="19"/>
      <c r="AB38" s="28" t="s">
        <v>737</v>
      </c>
      <c r="AC38" s="28"/>
      <c r="AD38" s="43" t="s">
        <v>56</v>
      </c>
      <c r="AE38" s="19" t="s">
        <v>56</v>
      </c>
      <c r="AF38" s="43" t="s">
        <v>267</v>
      </c>
      <c r="AG38" s="43" t="s">
        <v>703</v>
      </c>
      <c r="AH38" s="19"/>
    </row>
    <row r="39" s="63" customFormat="1" ht="62" customHeight="1" spans="1:34">
      <c r="A39" s="17">
        <v>33</v>
      </c>
      <c r="B39" s="17" t="s">
        <v>42</v>
      </c>
      <c r="C39" s="17" t="s">
        <v>738</v>
      </c>
      <c r="D39" s="19" t="s">
        <v>732</v>
      </c>
      <c r="E39" s="17" t="s">
        <v>699</v>
      </c>
      <c r="F39" s="19" t="s">
        <v>46</v>
      </c>
      <c r="G39" s="17" t="s">
        <v>363</v>
      </c>
      <c r="H39" s="19" t="s">
        <v>739</v>
      </c>
      <c r="I39" s="19">
        <v>2026</v>
      </c>
      <c r="J39" s="19" t="s">
        <v>50</v>
      </c>
      <c r="K39" s="19">
        <v>2026</v>
      </c>
      <c r="L39" s="17" t="s">
        <v>51</v>
      </c>
      <c r="M39" s="19" t="s">
        <v>734</v>
      </c>
      <c r="N39" s="19">
        <v>5</v>
      </c>
      <c r="O39" s="19" t="s">
        <v>242</v>
      </c>
      <c r="P39" s="19">
        <v>100</v>
      </c>
      <c r="Q39" s="19">
        <v>100</v>
      </c>
      <c r="R39" s="19">
        <v>0</v>
      </c>
      <c r="S39" s="19">
        <v>0</v>
      </c>
      <c r="T39" s="19">
        <v>0</v>
      </c>
      <c r="U39" s="19">
        <v>0</v>
      </c>
      <c r="V39" s="19">
        <v>0</v>
      </c>
      <c r="W39" s="19">
        <v>219</v>
      </c>
      <c r="X39" s="37">
        <v>1</v>
      </c>
      <c r="Y39" s="19"/>
      <c r="Z39" s="19"/>
      <c r="AA39" s="19"/>
      <c r="AB39" s="28" t="s">
        <v>702</v>
      </c>
      <c r="AC39" s="28"/>
      <c r="AD39" s="43" t="s">
        <v>56</v>
      </c>
      <c r="AE39" s="43" t="s">
        <v>56</v>
      </c>
      <c r="AF39" s="43" t="s">
        <v>267</v>
      </c>
      <c r="AG39" s="43" t="s">
        <v>703</v>
      </c>
      <c r="AH39" s="19"/>
    </row>
    <row r="40" s="63" customFormat="1" ht="62" customHeight="1" spans="1:34">
      <c r="A40" s="17">
        <v>34</v>
      </c>
      <c r="B40" s="17" t="s">
        <v>42</v>
      </c>
      <c r="C40" s="17" t="s">
        <v>740</v>
      </c>
      <c r="D40" s="19" t="s">
        <v>741</v>
      </c>
      <c r="E40" s="17" t="s">
        <v>699</v>
      </c>
      <c r="F40" s="19" t="s">
        <v>46</v>
      </c>
      <c r="G40" s="17" t="s">
        <v>363</v>
      </c>
      <c r="H40" s="19" t="s">
        <v>739</v>
      </c>
      <c r="I40" s="19">
        <v>2026</v>
      </c>
      <c r="J40" s="19" t="s">
        <v>50</v>
      </c>
      <c r="K40" s="19">
        <v>2026</v>
      </c>
      <c r="L40" s="17" t="s">
        <v>51</v>
      </c>
      <c r="M40" s="19" t="s">
        <v>742</v>
      </c>
      <c r="N40" s="19">
        <v>3</v>
      </c>
      <c r="O40" s="19" t="s">
        <v>242</v>
      </c>
      <c r="P40" s="19">
        <v>100</v>
      </c>
      <c r="Q40" s="19">
        <v>100</v>
      </c>
      <c r="R40" s="19">
        <v>0</v>
      </c>
      <c r="S40" s="19">
        <v>0</v>
      </c>
      <c r="T40" s="19">
        <v>0</v>
      </c>
      <c r="U40" s="19">
        <v>0</v>
      </c>
      <c r="V40" s="19">
        <v>0</v>
      </c>
      <c r="W40" s="19">
        <v>219</v>
      </c>
      <c r="X40" s="37">
        <v>1</v>
      </c>
      <c r="Y40" s="19"/>
      <c r="Z40" s="19"/>
      <c r="AA40" s="19"/>
      <c r="AB40" s="28" t="s">
        <v>743</v>
      </c>
      <c r="AC40" s="28"/>
      <c r="AD40" s="43" t="s">
        <v>56</v>
      </c>
      <c r="AE40" s="43" t="s">
        <v>56</v>
      </c>
      <c r="AF40" s="43" t="s">
        <v>267</v>
      </c>
      <c r="AG40" s="43" t="s">
        <v>703</v>
      </c>
      <c r="AH40" s="19"/>
    </row>
    <row r="41" s="63" customFormat="1" ht="62" customHeight="1" spans="1:34">
      <c r="A41" s="17">
        <v>35</v>
      </c>
      <c r="B41" s="17" t="s">
        <v>42</v>
      </c>
      <c r="C41" s="17" t="s">
        <v>744</v>
      </c>
      <c r="D41" s="17" t="s">
        <v>44</v>
      </c>
      <c r="E41" s="17" t="s">
        <v>109</v>
      </c>
      <c r="F41" s="17" t="s">
        <v>46</v>
      </c>
      <c r="G41" s="17" t="s">
        <v>745</v>
      </c>
      <c r="H41" s="17" t="s">
        <v>71</v>
      </c>
      <c r="I41" s="17" t="s">
        <v>602</v>
      </c>
      <c r="J41" s="17" t="s">
        <v>50</v>
      </c>
      <c r="K41" s="17" t="s">
        <v>602</v>
      </c>
      <c r="L41" s="17" t="s">
        <v>72</v>
      </c>
      <c r="M41" s="80" t="s">
        <v>746</v>
      </c>
      <c r="N41" s="17">
        <v>1</v>
      </c>
      <c r="O41" s="17" t="s">
        <v>53</v>
      </c>
      <c r="P41" s="43">
        <v>500</v>
      </c>
      <c r="Q41" s="43">
        <v>500</v>
      </c>
      <c r="R41" s="17"/>
      <c r="S41" s="17"/>
      <c r="T41" s="17"/>
      <c r="U41" s="17"/>
      <c r="V41" s="17"/>
      <c r="W41" s="17">
        <v>200</v>
      </c>
      <c r="X41" s="17">
        <v>1</v>
      </c>
      <c r="Y41" s="17">
        <v>300</v>
      </c>
      <c r="Z41" s="17">
        <v>15</v>
      </c>
      <c r="AA41" s="17">
        <v>1500</v>
      </c>
      <c r="AB41" s="18" t="s">
        <v>747</v>
      </c>
      <c r="AC41" s="42" t="s">
        <v>748</v>
      </c>
      <c r="AD41" s="17" t="s">
        <v>56</v>
      </c>
      <c r="AE41" s="17" t="s">
        <v>56</v>
      </c>
      <c r="AF41" s="17" t="s">
        <v>71</v>
      </c>
      <c r="AG41" s="17" t="s">
        <v>368</v>
      </c>
      <c r="AH41" s="83"/>
    </row>
    <row r="42" s="63" customFormat="1" ht="62" customHeight="1" spans="1:34">
      <c r="A42" s="17">
        <v>36</v>
      </c>
      <c r="B42" s="17" t="s">
        <v>42</v>
      </c>
      <c r="C42" s="17" t="s">
        <v>749</v>
      </c>
      <c r="D42" s="17" t="s">
        <v>44</v>
      </c>
      <c r="E42" s="17" t="s">
        <v>750</v>
      </c>
      <c r="F42" s="17" t="s">
        <v>46</v>
      </c>
      <c r="G42" s="17" t="s">
        <v>745</v>
      </c>
      <c r="H42" s="17" t="s">
        <v>71</v>
      </c>
      <c r="I42" s="17" t="s">
        <v>602</v>
      </c>
      <c r="J42" s="17" t="s">
        <v>50</v>
      </c>
      <c r="K42" s="17" t="s">
        <v>602</v>
      </c>
      <c r="L42" s="17" t="s">
        <v>72</v>
      </c>
      <c r="M42" s="80" t="s">
        <v>751</v>
      </c>
      <c r="N42" s="17">
        <v>2000</v>
      </c>
      <c r="O42" s="17" t="s">
        <v>237</v>
      </c>
      <c r="P42" s="43">
        <v>350</v>
      </c>
      <c r="Q42" s="43">
        <v>350</v>
      </c>
      <c r="R42" s="17"/>
      <c r="S42" s="17"/>
      <c r="T42" s="17"/>
      <c r="U42" s="17"/>
      <c r="V42" s="17"/>
      <c r="W42" s="17">
        <v>250</v>
      </c>
      <c r="X42" s="17">
        <v>1</v>
      </c>
      <c r="Y42" s="17">
        <v>300</v>
      </c>
      <c r="Z42" s="17">
        <v>20</v>
      </c>
      <c r="AA42" s="17">
        <v>1200</v>
      </c>
      <c r="AB42" s="18" t="s">
        <v>752</v>
      </c>
      <c r="AC42" s="42" t="s">
        <v>748</v>
      </c>
      <c r="AD42" s="17" t="s">
        <v>56</v>
      </c>
      <c r="AE42" s="17" t="s">
        <v>56</v>
      </c>
      <c r="AF42" s="17" t="s">
        <v>71</v>
      </c>
      <c r="AG42" s="17" t="s">
        <v>368</v>
      </c>
      <c r="AH42" s="83"/>
    </row>
    <row r="43" s="63" customFormat="1" ht="40.5" spans="1:34">
      <c r="A43" s="17">
        <v>37</v>
      </c>
      <c r="B43" s="17" t="s">
        <v>42</v>
      </c>
      <c r="C43" s="17" t="s">
        <v>753</v>
      </c>
      <c r="D43" s="17" t="s">
        <v>171</v>
      </c>
      <c r="E43" s="17" t="s">
        <v>754</v>
      </c>
      <c r="F43" s="17" t="s">
        <v>46</v>
      </c>
      <c r="G43" s="17" t="s">
        <v>745</v>
      </c>
      <c r="H43" s="17" t="s">
        <v>755</v>
      </c>
      <c r="I43" s="17" t="s">
        <v>602</v>
      </c>
      <c r="J43" s="17" t="s">
        <v>50</v>
      </c>
      <c r="K43" s="17" t="s">
        <v>602</v>
      </c>
      <c r="L43" s="17" t="s">
        <v>72</v>
      </c>
      <c r="M43" s="80" t="s">
        <v>756</v>
      </c>
      <c r="N43" s="17">
        <v>5</v>
      </c>
      <c r="O43" s="17" t="s">
        <v>757</v>
      </c>
      <c r="P43" s="43">
        <v>100</v>
      </c>
      <c r="Q43" s="43">
        <v>100</v>
      </c>
      <c r="R43" s="17"/>
      <c r="S43" s="17"/>
      <c r="T43" s="17"/>
      <c r="U43" s="17"/>
      <c r="V43" s="17"/>
      <c r="W43" s="17">
        <v>200</v>
      </c>
      <c r="X43" s="17">
        <v>1</v>
      </c>
      <c r="Y43" s="43">
        <v>100</v>
      </c>
      <c r="Z43" s="17"/>
      <c r="AA43" s="17"/>
      <c r="AB43" s="18" t="s">
        <v>758</v>
      </c>
      <c r="AC43" s="18" t="s">
        <v>672</v>
      </c>
      <c r="AD43" s="17" t="s">
        <v>56</v>
      </c>
      <c r="AE43" s="17" t="s">
        <v>56</v>
      </c>
      <c r="AF43" s="17" t="s">
        <v>71</v>
      </c>
      <c r="AG43" s="17" t="s">
        <v>368</v>
      </c>
      <c r="AH43" s="83"/>
    </row>
    <row r="44" s="63" customFormat="1" ht="27" spans="1:34">
      <c r="A44" s="17">
        <v>38</v>
      </c>
      <c r="B44" s="17" t="s">
        <v>42</v>
      </c>
      <c r="C44" s="17" t="s">
        <v>759</v>
      </c>
      <c r="D44" s="17" t="s">
        <v>171</v>
      </c>
      <c r="E44" s="17" t="s">
        <v>608</v>
      </c>
      <c r="F44" s="17" t="s">
        <v>46</v>
      </c>
      <c r="G44" s="17" t="s">
        <v>745</v>
      </c>
      <c r="H44" s="17" t="s">
        <v>755</v>
      </c>
      <c r="I44" s="17" t="s">
        <v>602</v>
      </c>
      <c r="J44" s="17" t="s">
        <v>50</v>
      </c>
      <c r="K44" s="17" t="s">
        <v>602</v>
      </c>
      <c r="L44" s="17" t="s">
        <v>72</v>
      </c>
      <c r="M44" s="80" t="s">
        <v>760</v>
      </c>
      <c r="N44" s="17">
        <v>4</v>
      </c>
      <c r="O44" s="17" t="s">
        <v>242</v>
      </c>
      <c r="P44" s="43">
        <v>200</v>
      </c>
      <c r="Q44" s="43">
        <v>200</v>
      </c>
      <c r="R44" s="17"/>
      <c r="S44" s="17"/>
      <c r="T44" s="17"/>
      <c r="U44" s="17"/>
      <c r="V44" s="17"/>
      <c r="W44" s="17">
        <v>300</v>
      </c>
      <c r="X44" s="17">
        <v>1</v>
      </c>
      <c r="Y44" s="43">
        <v>200</v>
      </c>
      <c r="Z44" s="17"/>
      <c r="AA44" s="17"/>
      <c r="AB44" s="18" t="s">
        <v>761</v>
      </c>
      <c r="AC44" s="18" t="s">
        <v>672</v>
      </c>
      <c r="AD44" s="17" t="s">
        <v>56</v>
      </c>
      <c r="AE44" s="17" t="s">
        <v>56</v>
      </c>
      <c r="AF44" s="17" t="s">
        <v>71</v>
      </c>
      <c r="AG44" s="17" t="s">
        <v>368</v>
      </c>
      <c r="AH44" s="83"/>
    </row>
    <row r="45" s="63" customFormat="1" ht="27" spans="1:34">
      <c r="A45" s="17">
        <v>39</v>
      </c>
      <c r="B45" s="17" t="s">
        <v>42</v>
      </c>
      <c r="C45" s="17" t="s">
        <v>762</v>
      </c>
      <c r="D45" s="17" t="s">
        <v>171</v>
      </c>
      <c r="E45" s="17" t="s">
        <v>763</v>
      </c>
      <c r="F45" s="17" t="s">
        <v>46</v>
      </c>
      <c r="G45" s="17" t="s">
        <v>745</v>
      </c>
      <c r="H45" s="17" t="s">
        <v>71</v>
      </c>
      <c r="I45" s="17" t="s">
        <v>602</v>
      </c>
      <c r="J45" s="17" t="s">
        <v>50</v>
      </c>
      <c r="K45" s="17" t="s">
        <v>602</v>
      </c>
      <c r="L45" s="17" t="s">
        <v>72</v>
      </c>
      <c r="M45" s="80" t="s">
        <v>764</v>
      </c>
      <c r="N45" s="17">
        <v>5</v>
      </c>
      <c r="O45" s="17" t="s">
        <v>242</v>
      </c>
      <c r="P45" s="43">
        <v>100</v>
      </c>
      <c r="Q45" s="43">
        <v>100</v>
      </c>
      <c r="R45" s="17"/>
      <c r="S45" s="17"/>
      <c r="T45" s="17"/>
      <c r="U45" s="17"/>
      <c r="V45" s="17"/>
      <c r="W45" s="17">
        <v>280</v>
      </c>
      <c r="X45" s="17">
        <v>1</v>
      </c>
      <c r="Y45" s="43">
        <v>100</v>
      </c>
      <c r="Z45" s="17"/>
      <c r="AA45" s="17"/>
      <c r="AB45" s="18" t="s">
        <v>765</v>
      </c>
      <c r="AC45" s="18" t="s">
        <v>672</v>
      </c>
      <c r="AD45" s="17" t="s">
        <v>56</v>
      </c>
      <c r="AE45" s="17" t="s">
        <v>56</v>
      </c>
      <c r="AF45" s="17" t="s">
        <v>71</v>
      </c>
      <c r="AG45" s="17" t="s">
        <v>368</v>
      </c>
      <c r="AH45" s="83"/>
    </row>
    <row r="46" s="63" customFormat="1" ht="27" spans="1:34">
      <c r="A46" s="17">
        <v>40</v>
      </c>
      <c r="B46" s="17" t="s">
        <v>42</v>
      </c>
      <c r="C46" s="17" t="s">
        <v>766</v>
      </c>
      <c r="D46" s="17" t="s">
        <v>171</v>
      </c>
      <c r="E46" s="17" t="s">
        <v>767</v>
      </c>
      <c r="F46" s="17" t="s">
        <v>46</v>
      </c>
      <c r="G46" s="17" t="s">
        <v>745</v>
      </c>
      <c r="H46" s="17" t="s">
        <v>768</v>
      </c>
      <c r="I46" s="17" t="s">
        <v>602</v>
      </c>
      <c r="J46" s="17" t="s">
        <v>50</v>
      </c>
      <c r="K46" s="17" t="s">
        <v>602</v>
      </c>
      <c r="L46" s="17" t="s">
        <v>72</v>
      </c>
      <c r="M46" s="80" t="s">
        <v>769</v>
      </c>
      <c r="N46" s="17">
        <v>150</v>
      </c>
      <c r="O46" s="17" t="s">
        <v>63</v>
      </c>
      <c r="P46" s="43">
        <v>120</v>
      </c>
      <c r="Q46" s="43">
        <v>120</v>
      </c>
      <c r="R46" s="17"/>
      <c r="S46" s="17"/>
      <c r="T46" s="17"/>
      <c r="U46" s="17"/>
      <c r="V46" s="17"/>
      <c r="W46" s="17">
        <v>300</v>
      </c>
      <c r="X46" s="17">
        <v>1</v>
      </c>
      <c r="Y46" s="43">
        <v>120</v>
      </c>
      <c r="Z46" s="17"/>
      <c r="AA46" s="17"/>
      <c r="AB46" s="18" t="s">
        <v>770</v>
      </c>
      <c r="AC46" s="18" t="s">
        <v>771</v>
      </c>
      <c r="AD46" s="17" t="s">
        <v>56</v>
      </c>
      <c r="AE46" s="17" t="s">
        <v>56</v>
      </c>
      <c r="AF46" s="17" t="s">
        <v>71</v>
      </c>
      <c r="AG46" s="17" t="s">
        <v>368</v>
      </c>
      <c r="AH46" s="83"/>
    </row>
    <row r="47" s="63" customFormat="1" ht="27" spans="1:34">
      <c r="A47" s="17">
        <v>41</v>
      </c>
      <c r="B47" s="17" t="s">
        <v>42</v>
      </c>
      <c r="C47" s="17" t="s">
        <v>772</v>
      </c>
      <c r="D47" s="17" t="s">
        <v>171</v>
      </c>
      <c r="E47" s="17" t="s">
        <v>773</v>
      </c>
      <c r="F47" s="17" t="s">
        <v>46</v>
      </c>
      <c r="G47" s="17" t="s">
        <v>745</v>
      </c>
      <c r="H47" s="17" t="s">
        <v>774</v>
      </c>
      <c r="I47" s="17" t="s">
        <v>602</v>
      </c>
      <c r="J47" s="17" t="s">
        <v>50</v>
      </c>
      <c r="K47" s="17" t="s">
        <v>602</v>
      </c>
      <c r="L47" s="17" t="s">
        <v>72</v>
      </c>
      <c r="M47" s="80" t="s">
        <v>775</v>
      </c>
      <c r="N47" s="17">
        <v>500</v>
      </c>
      <c r="O47" s="17" t="s">
        <v>237</v>
      </c>
      <c r="P47" s="43">
        <v>500</v>
      </c>
      <c r="Q47" s="43">
        <v>500</v>
      </c>
      <c r="R47" s="17"/>
      <c r="S47" s="17"/>
      <c r="T47" s="17"/>
      <c r="U47" s="17"/>
      <c r="V47" s="17"/>
      <c r="W47" s="17">
        <v>200</v>
      </c>
      <c r="X47" s="17">
        <v>1</v>
      </c>
      <c r="Y47" s="43">
        <v>500</v>
      </c>
      <c r="Z47" s="17"/>
      <c r="AA47" s="17"/>
      <c r="AB47" s="18" t="s">
        <v>765</v>
      </c>
      <c r="AC47" s="18" t="s">
        <v>672</v>
      </c>
      <c r="AD47" s="17" t="s">
        <v>56</v>
      </c>
      <c r="AE47" s="17" t="s">
        <v>56</v>
      </c>
      <c r="AF47" s="17" t="s">
        <v>71</v>
      </c>
      <c r="AG47" s="17" t="s">
        <v>368</v>
      </c>
      <c r="AH47" s="83"/>
    </row>
    <row r="48" s="63" customFormat="1" ht="121.5" spans="1:34">
      <c r="A48" s="17">
        <v>42</v>
      </c>
      <c r="B48" s="17" t="s">
        <v>42</v>
      </c>
      <c r="C48" s="17" t="s">
        <v>776</v>
      </c>
      <c r="D48" s="17" t="s">
        <v>44</v>
      </c>
      <c r="E48" s="17" t="s">
        <v>777</v>
      </c>
      <c r="F48" s="17" t="s">
        <v>46</v>
      </c>
      <c r="G48" s="17" t="s">
        <v>745</v>
      </c>
      <c r="H48" s="17" t="s">
        <v>71</v>
      </c>
      <c r="I48" s="17" t="s">
        <v>602</v>
      </c>
      <c r="J48" s="17" t="s">
        <v>50</v>
      </c>
      <c r="K48" s="17" t="s">
        <v>602</v>
      </c>
      <c r="L48" s="17" t="s">
        <v>72</v>
      </c>
      <c r="M48" s="80" t="s">
        <v>778</v>
      </c>
      <c r="N48" s="17">
        <v>1</v>
      </c>
      <c r="O48" s="17" t="s">
        <v>53</v>
      </c>
      <c r="P48" s="17">
        <v>60</v>
      </c>
      <c r="Q48" s="17">
        <v>60</v>
      </c>
      <c r="R48" s="17"/>
      <c r="S48" s="17"/>
      <c r="T48" s="17"/>
      <c r="U48" s="17"/>
      <c r="V48" s="17"/>
      <c r="W48" s="17">
        <v>200</v>
      </c>
      <c r="X48" s="17">
        <v>1</v>
      </c>
      <c r="Y48" s="17">
        <v>60</v>
      </c>
      <c r="Z48" s="17">
        <v>60</v>
      </c>
      <c r="AA48" s="17">
        <v>200</v>
      </c>
      <c r="AB48" s="18" t="s">
        <v>779</v>
      </c>
      <c r="AC48" s="18" t="s">
        <v>780</v>
      </c>
      <c r="AD48" s="17" t="s">
        <v>56</v>
      </c>
      <c r="AE48" s="17" t="s">
        <v>56</v>
      </c>
      <c r="AF48" s="17" t="s">
        <v>781</v>
      </c>
      <c r="AG48" s="17" t="s">
        <v>368</v>
      </c>
      <c r="AH48" s="83"/>
    </row>
    <row r="49" s="65" customFormat="1" ht="88" customHeight="1" spans="1:34">
      <c r="A49" s="17">
        <v>43</v>
      </c>
      <c r="B49" s="17" t="s">
        <v>42</v>
      </c>
      <c r="C49" s="17" t="s">
        <v>782</v>
      </c>
      <c r="D49" s="17" t="s">
        <v>783</v>
      </c>
      <c r="E49" s="17" t="s">
        <v>783</v>
      </c>
      <c r="F49" s="17" t="s">
        <v>46</v>
      </c>
      <c r="G49" s="17" t="s">
        <v>363</v>
      </c>
      <c r="H49" s="17" t="s">
        <v>784</v>
      </c>
      <c r="I49" s="17" t="s">
        <v>602</v>
      </c>
      <c r="J49" s="17" t="s">
        <v>50</v>
      </c>
      <c r="K49" s="17" t="s">
        <v>602</v>
      </c>
      <c r="L49" s="17" t="s">
        <v>98</v>
      </c>
      <c r="M49" s="17" t="s">
        <v>785</v>
      </c>
      <c r="N49" s="17">
        <v>1</v>
      </c>
      <c r="O49" s="17" t="s">
        <v>53</v>
      </c>
      <c r="P49" s="17">
        <v>500</v>
      </c>
      <c r="Q49" s="17"/>
      <c r="R49" s="17"/>
      <c r="S49" s="17"/>
      <c r="T49" s="17"/>
      <c r="U49" s="17"/>
      <c r="V49" s="17">
        <v>500</v>
      </c>
      <c r="W49" s="17">
        <v>1484</v>
      </c>
      <c r="X49" s="17">
        <v>1</v>
      </c>
      <c r="Y49" s="17"/>
      <c r="Z49" s="17"/>
      <c r="AA49" s="17"/>
      <c r="AB49" s="18" t="s">
        <v>290</v>
      </c>
      <c r="AC49" s="18" t="s">
        <v>291</v>
      </c>
      <c r="AD49" s="17" t="s">
        <v>56</v>
      </c>
      <c r="AE49" s="17" t="s">
        <v>56</v>
      </c>
      <c r="AF49" s="17" t="s">
        <v>102</v>
      </c>
      <c r="AG49" s="17" t="s">
        <v>368</v>
      </c>
      <c r="AH49" s="19"/>
    </row>
    <row r="50" s="65" customFormat="1" ht="69" customHeight="1" spans="1:34">
      <c r="A50" s="17">
        <v>44</v>
      </c>
      <c r="B50" s="17" t="s">
        <v>42</v>
      </c>
      <c r="C50" s="17" t="s">
        <v>786</v>
      </c>
      <c r="D50" s="17" t="s">
        <v>44</v>
      </c>
      <c r="E50" s="17" t="s">
        <v>787</v>
      </c>
      <c r="F50" s="17" t="s">
        <v>46</v>
      </c>
      <c r="G50" s="17" t="s">
        <v>363</v>
      </c>
      <c r="H50" s="19" t="s">
        <v>788</v>
      </c>
      <c r="I50" s="17" t="s">
        <v>602</v>
      </c>
      <c r="J50" s="17" t="s">
        <v>50</v>
      </c>
      <c r="K50" s="17" t="s">
        <v>602</v>
      </c>
      <c r="L50" s="17" t="s">
        <v>98</v>
      </c>
      <c r="M50" s="17" t="s">
        <v>789</v>
      </c>
      <c r="N50" s="17">
        <v>1</v>
      </c>
      <c r="O50" s="17" t="s">
        <v>53</v>
      </c>
      <c r="P50" s="17">
        <v>681.65</v>
      </c>
      <c r="Q50" s="17">
        <v>681.65</v>
      </c>
      <c r="R50" s="17"/>
      <c r="S50" s="17"/>
      <c r="T50" s="17"/>
      <c r="U50" s="17"/>
      <c r="V50" s="17"/>
      <c r="W50" s="17">
        <v>1437</v>
      </c>
      <c r="X50" s="17">
        <v>1</v>
      </c>
      <c r="Y50" s="17">
        <v>681.65</v>
      </c>
      <c r="Z50" s="17">
        <v>300</v>
      </c>
      <c r="AA50" s="17">
        <v>200</v>
      </c>
      <c r="AB50" s="61" t="s">
        <v>790</v>
      </c>
      <c r="AC50" s="18" t="s">
        <v>791</v>
      </c>
      <c r="AD50" s="17" t="s">
        <v>56</v>
      </c>
      <c r="AE50" s="17" t="s">
        <v>56</v>
      </c>
      <c r="AF50" s="17" t="s">
        <v>102</v>
      </c>
      <c r="AG50" s="17" t="s">
        <v>368</v>
      </c>
      <c r="AH50" s="12"/>
    </row>
    <row r="51" s="65" customFormat="1" ht="100" customHeight="1" spans="1:34">
      <c r="A51" s="17">
        <v>45</v>
      </c>
      <c r="B51" s="17" t="s">
        <v>42</v>
      </c>
      <c r="C51" s="74" t="s">
        <v>792</v>
      </c>
      <c r="D51" s="76" t="s">
        <v>44</v>
      </c>
      <c r="E51" s="17" t="s">
        <v>793</v>
      </c>
      <c r="F51" s="17" t="s">
        <v>46</v>
      </c>
      <c r="G51" s="17" t="s">
        <v>363</v>
      </c>
      <c r="H51" s="75" t="s">
        <v>794</v>
      </c>
      <c r="I51" s="17" t="s">
        <v>602</v>
      </c>
      <c r="J51" s="17" t="s">
        <v>50</v>
      </c>
      <c r="K51" s="17" t="s">
        <v>602</v>
      </c>
      <c r="L51" s="17" t="s">
        <v>98</v>
      </c>
      <c r="M51" s="74" t="s">
        <v>795</v>
      </c>
      <c r="N51" s="17">
        <v>1</v>
      </c>
      <c r="O51" s="17" t="s">
        <v>53</v>
      </c>
      <c r="P51" s="19">
        <v>300</v>
      </c>
      <c r="Q51" s="19">
        <v>300</v>
      </c>
      <c r="R51" s="17"/>
      <c r="S51" s="17"/>
      <c r="T51" s="17"/>
      <c r="U51" s="17"/>
      <c r="V51" s="17"/>
      <c r="W51" s="17">
        <v>1484</v>
      </c>
      <c r="X51" s="17">
        <v>1</v>
      </c>
      <c r="Y51" s="17">
        <v>250</v>
      </c>
      <c r="Z51" s="17">
        <v>100</v>
      </c>
      <c r="AA51" s="17">
        <v>200</v>
      </c>
      <c r="AB51" s="18" t="s">
        <v>796</v>
      </c>
      <c r="AC51" s="18" t="s">
        <v>791</v>
      </c>
      <c r="AD51" s="17" t="s">
        <v>56</v>
      </c>
      <c r="AE51" s="17" t="s">
        <v>56</v>
      </c>
      <c r="AF51" s="17" t="s">
        <v>102</v>
      </c>
      <c r="AG51" s="17" t="s">
        <v>368</v>
      </c>
      <c r="AH51" s="19"/>
    </row>
    <row r="52" s="66" customFormat="1" ht="99" customHeight="1" spans="1:34">
      <c r="A52" s="17">
        <v>46</v>
      </c>
      <c r="B52" s="17" t="s">
        <v>42</v>
      </c>
      <c r="C52" s="17" t="s">
        <v>797</v>
      </c>
      <c r="D52" s="77" t="s">
        <v>44</v>
      </c>
      <c r="E52" s="17" t="s">
        <v>798</v>
      </c>
      <c r="F52" s="19" t="s">
        <v>46</v>
      </c>
      <c r="G52" s="17" t="s">
        <v>363</v>
      </c>
      <c r="H52" s="17" t="s">
        <v>799</v>
      </c>
      <c r="I52" s="19" t="s">
        <v>602</v>
      </c>
      <c r="J52" s="17" t="s">
        <v>50</v>
      </c>
      <c r="K52" s="19" t="s">
        <v>602</v>
      </c>
      <c r="L52" s="17" t="s">
        <v>98</v>
      </c>
      <c r="M52" s="17" t="s">
        <v>800</v>
      </c>
      <c r="N52" s="17">
        <v>1</v>
      </c>
      <c r="O52" s="17" t="s">
        <v>53</v>
      </c>
      <c r="P52" s="19">
        <v>120</v>
      </c>
      <c r="Q52" s="19"/>
      <c r="R52" s="19"/>
      <c r="S52" s="19"/>
      <c r="T52" s="19">
        <v>120</v>
      </c>
      <c r="U52" s="19"/>
      <c r="V52" s="19"/>
      <c r="W52" s="43">
        <v>1438</v>
      </c>
      <c r="X52" s="43">
        <v>1</v>
      </c>
      <c r="Y52" s="43">
        <v>120</v>
      </c>
      <c r="Z52" s="43">
        <v>20</v>
      </c>
      <c r="AA52" s="43">
        <v>100</v>
      </c>
      <c r="AB52" s="86" t="s">
        <v>801</v>
      </c>
      <c r="AC52" s="17" t="s">
        <v>802</v>
      </c>
      <c r="AD52" s="17" t="s">
        <v>56</v>
      </c>
      <c r="AE52" s="17" t="s">
        <v>56</v>
      </c>
      <c r="AF52" s="17" t="s">
        <v>102</v>
      </c>
      <c r="AG52" s="17" t="s">
        <v>368</v>
      </c>
      <c r="AH52" s="19"/>
    </row>
    <row r="53" s="63" customFormat="1" ht="27" spans="1:34">
      <c r="A53" s="17">
        <v>47</v>
      </c>
      <c r="B53" s="17" t="s">
        <v>42</v>
      </c>
      <c r="C53" s="17" t="s">
        <v>803</v>
      </c>
      <c r="D53" s="17" t="s">
        <v>171</v>
      </c>
      <c r="E53" s="17"/>
      <c r="F53" s="17" t="s">
        <v>46</v>
      </c>
      <c r="G53" s="17" t="s">
        <v>363</v>
      </c>
      <c r="H53" s="17" t="s">
        <v>81</v>
      </c>
      <c r="I53" s="17" t="s">
        <v>602</v>
      </c>
      <c r="J53" s="17" t="s">
        <v>50</v>
      </c>
      <c r="K53" s="17" t="s">
        <v>602</v>
      </c>
      <c r="L53" s="17" t="s">
        <v>82</v>
      </c>
      <c r="M53" s="81" t="s">
        <v>804</v>
      </c>
      <c r="N53" s="17">
        <v>6.5</v>
      </c>
      <c r="O53" s="17" t="s">
        <v>242</v>
      </c>
      <c r="P53" s="43">
        <v>300</v>
      </c>
      <c r="Q53" s="43">
        <v>300</v>
      </c>
      <c r="R53" s="17"/>
      <c r="S53" s="17"/>
      <c r="T53" s="17"/>
      <c r="U53" s="17"/>
      <c r="V53" s="17"/>
      <c r="W53" s="17">
        <v>150</v>
      </c>
      <c r="X53" s="17">
        <v>1</v>
      </c>
      <c r="Y53" s="17">
        <v>0</v>
      </c>
      <c r="Z53" s="17"/>
      <c r="AA53" s="17">
        <v>0</v>
      </c>
      <c r="AB53" s="18" t="s">
        <v>805</v>
      </c>
      <c r="AC53" s="18" t="s">
        <v>672</v>
      </c>
      <c r="AD53" s="17" t="s">
        <v>56</v>
      </c>
      <c r="AE53" s="17" t="s">
        <v>56</v>
      </c>
      <c r="AF53" s="17" t="s">
        <v>81</v>
      </c>
      <c r="AG53" s="17" t="s">
        <v>368</v>
      </c>
      <c r="AH53" s="83"/>
    </row>
    <row r="54" s="63" customFormat="1" ht="27" spans="1:34">
      <c r="A54" s="17">
        <v>48</v>
      </c>
      <c r="B54" s="17" t="s">
        <v>42</v>
      </c>
      <c r="C54" s="17" t="s">
        <v>806</v>
      </c>
      <c r="D54" s="17" t="s">
        <v>171</v>
      </c>
      <c r="E54" s="17" t="s">
        <v>773</v>
      </c>
      <c r="F54" s="17" t="s">
        <v>46</v>
      </c>
      <c r="G54" s="17" t="s">
        <v>363</v>
      </c>
      <c r="H54" s="17" t="s">
        <v>807</v>
      </c>
      <c r="I54" s="17" t="s">
        <v>602</v>
      </c>
      <c r="J54" s="17" t="s">
        <v>50</v>
      </c>
      <c r="K54" s="17" t="s">
        <v>602</v>
      </c>
      <c r="L54" s="17" t="s">
        <v>82</v>
      </c>
      <c r="M54" s="80" t="s">
        <v>808</v>
      </c>
      <c r="N54" s="17">
        <v>200</v>
      </c>
      <c r="O54" s="17" t="s">
        <v>237</v>
      </c>
      <c r="P54" s="43">
        <v>150</v>
      </c>
      <c r="Q54" s="43">
        <v>150</v>
      </c>
      <c r="R54" s="17"/>
      <c r="S54" s="17"/>
      <c r="T54" s="17"/>
      <c r="U54" s="17"/>
      <c r="V54" s="17"/>
      <c r="W54" s="17">
        <v>260</v>
      </c>
      <c r="X54" s="17">
        <v>1</v>
      </c>
      <c r="Y54" s="43">
        <v>300</v>
      </c>
      <c r="Z54" s="17"/>
      <c r="AA54" s="17"/>
      <c r="AB54" s="18" t="s">
        <v>765</v>
      </c>
      <c r="AC54" s="18" t="s">
        <v>672</v>
      </c>
      <c r="AD54" s="17" t="s">
        <v>56</v>
      </c>
      <c r="AE54" s="17" t="s">
        <v>56</v>
      </c>
      <c r="AF54" s="17" t="s">
        <v>81</v>
      </c>
      <c r="AG54" s="17" t="s">
        <v>368</v>
      </c>
      <c r="AH54" s="83"/>
    </row>
    <row r="55" s="63" customFormat="1" ht="173" customHeight="1" spans="1:34">
      <c r="A55" s="17">
        <v>49</v>
      </c>
      <c r="B55" s="17" t="s">
        <v>42</v>
      </c>
      <c r="C55" s="17" t="s">
        <v>809</v>
      </c>
      <c r="D55" s="17" t="s">
        <v>44</v>
      </c>
      <c r="E55" s="43" t="s">
        <v>810</v>
      </c>
      <c r="F55" s="17" t="s">
        <v>46</v>
      </c>
      <c r="G55" s="17" t="s">
        <v>363</v>
      </c>
      <c r="H55" s="43" t="s">
        <v>811</v>
      </c>
      <c r="I55" s="17" t="s">
        <v>602</v>
      </c>
      <c r="J55" s="17" t="s">
        <v>50</v>
      </c>
      <c r="K55" s="17" t="s">
        <v>602</v>
      </c>
      <c r="L55" s="17" t="s">
        <v>82</v>
      </c>
      <c r="M55" s="82" t="s">
        <v>812</v>
      </c>
      <c r="N55" s="17">
        <v>60</v>
      </c>
      <c r="O55" s="17" t="s">
        <v>63</v>
      </c>
      <c r="P55" s="43">
        <v>40</v>
      </c>
      <c r="Q55" s="43">
        <v>40</v>
      </c>
      <c r="R55" s="43"/>
      <c r="S55" s="43"/>
      <c r="T55" s="43"/>
      <c r="U55" s="43"/>
      <c r="V55" s="43"/>
      <c r="W55" s="43">
        <v>300</v>
      </c>
      <c r="X55" s="43">
        <v>1</v>
      </c>
      <c r="Y55" s="43">
        <v>200</v>
      </c>
      <c r="Z55" s="43">
        <v>200</v>
      </c>
      <c r="AA55" s="43">
        <v>300</v>
      </c>
      <c r="AB55" s="88" t="s">
        <v>813</v>
      </c>
      <c r="AC55" s="18" t="s">
        <v>814</v>
      </c>
      <c r="AD55" s="17" t="s">
        <v>56</v>
      </c>
      <c r="AE55" s="17" t="s">
        <v>56</v>
      </c>
      <c r="AF55" s="43" t="s">
        <v>811</v>
      </c>
      <c r="AG55" s="17" t="s">
        <v>368</v>
      </c>
      <c r="AH55" s="83"/>
    </row>
    <row r="56" s="63" customFormat="1" ht="67.5" spans="1:34">
      <c r="A56" s="17">
        <v>50</v>
      </c>
      <c r="B56" s="17" t="s">
        <v>42</v>
      </c>
      <c r="C56" s="17" t="s">
        <v>815</v>
      </c>
      <c r="D56" s="17" t="s">
        <v>44</v>
      </c>
      <c r="E56" s="19" t="s">
        <v>816</v>
      </c>
      <c r="F56" s="17" t="s">
        <v>46</v>
      </c>
      <c r="G56" s="17" t="s">
        <v>363</v>
      </c>
      <c r="H56" s="43" t="s">
        <v>817</v>
      </c>
      <c r="I56" s="17" t="s">
        <v>602</v>
      </c>
      <c r="J56" s="17" t="s">
        <v>50</v>
      </c>
      <c r="K56" s="17" t="s">
        <v>602</v>
      </c>
      <c r="L56" s="17" t="s">
        <v>82</v>
      </c>
      <c r="M56" s="81" t="s">
        <v>818</v>
      </c>
      <c r="N56" s="83">
        <v>40</v>
      </c>
      <c r="O56" s="83" t="s">
        <v>63</v>
      </c>
      <c r="P56" s="19">
        <v>150</v>
      </c>
      <c r="Q56" s="19">
        <v>150</v>
      </c>
      <c r="R56" s="43"/>
      <c r="S56" s="43"/>
      <c r="T56" s="43"/>
      <c r="U56" s="43"/>
      <c r="V56" s="43"/>
      <c r="W56" s="43">
        <v>300</v>
      </c>
      <c r="X56" s="43">
        <v>1</v>
      </c>
      <c r="Y56" s="43">
        <v>200</v>
      </c>
      <c r="Z56" s="43">
        <v>200</v>
      </c>
      <c r="AA56" s="43">
        <v>300</v>
      </c>
      <c r="AB56" s="18" t="s">
        <v>819</v>
      </c>
      <c r="AC56" s="18" t="s">
        <v>814</v>
      </c>
      <c r="AD56" s="17" t="s">
        <v>56</v>
      </c>
      <c r="AE56" s="17" t="s">
        <v>56</v>
      </c>
      <c r="AF56" s="43" t="s">
        <v>817</v>
      </c>
      <c r="AG56" s="17" t="s">
        <v>368</v>
      </c>
      <c r="AH56" s="83"/>
    </row>
    <row r="57" s="63" customFormat="1" ht="67.5" spans="1:34">
      <c r="A57" s="17">
        <v>51</v>
      </c>
      <c r="B57" s="17" t="s">
        <v>42</v>
      </c>
      <c r="C57" s="78" t="s">
        <v>820</v>
      </c>
      <c r="D57" s="17" t="s">
        <v>821</v>
      </c>
      <c r="E57" s="17"/>
      <c r="F57" s="17" t="s">
        <v>46</v>
      </c>
      <c r="G57" s="17" t="s">
        <v>363</v>
      </c>
      <c r="H57" s="43" t="s">
        <v>81</v>
      </c>
      <c r="I57" s="17" t="s">
        <v>602</v>
      </c>
      <c r="J57" s="17" t="s">
        <v>50</v>
      </c>
      <c r="K57" s="17" t="s">
        <v>602</v>
      </c>
      <c r="L57" s="17" t="s">
        <v>82</v>
      </c>
      <c r="M57" s="84" t="s">
        <v>822</v>
      </c>
      <c r="N57" s="17">
        <v>1</v>
      </c>
      <c r="O57" s="17" t="s">
        <v>53</v>
      </c>
      <c r="P57" s="43">
        <v>150</v>
      </c>
      <c r="Q57" s="43">
        <v>150</v>
      </c>
      <c r="R57" s="17"/>
      <c r="S57" s="17"/>
      <c r="T57" s="17"/>
      <c r="U57" s="17"/>
      <c r="V57" s="17"/>
      <c r="W57" s="43">
        <v>300</v>
      </c>
      <c r="X57" s="43">
        <v>1</v>
      </c>
      <c r="Y57" s="43">
        <v>200</v>
      </c>
      <c r="Z57" s="43">
        <v>200</v>
      </c>
      <c r="AA57" s="43">
        <v>300</v>
      </c>
      <c r="AB57" s="18" t="s">
        <v>819</v>
      </c>
      <c r="AC57" s="18" t="s">
        <v>814</v>
      </c>
      <c r="AD57" s="17" t="s">
        <v>56</v>
      </c>
      <c r="AE57" s="17" t="s">
        <v>56</v>
      </c>
      <c r="AF57" s="43" t="s">
        <v>81</v>
      </c>
      <c r="AG57" s="17" t="s">
        <v>368</v>
      </c>
      <c r="AH57" s="83"/>
    </row>
    <row r="58" s="63" customFormat="1" ht="94.5" spans="1:34">
      <c r="A58" s="17">
        <v>52</v>
      </c>
      <c r="B58" s="17" t="s">
        <v>42</v>
      </c>
      <c r="C58" s="17" t="s">
        <v>823</v>
      </c>
      <c r="D58" s="17" t="s">
        <v>821</v>
      </c>
      <c r="E58" s="17"/>
      <c r="F58" s="17" t="s">
        <v>46</v>
      </c>
      <c r="G58" s="17" t="s">
        <v>363</v>
      </c>
      <c r="H58" s="43" t="s">
        <v>824</v>
      </c>
      <c r="I58" s="17" t="s">
        <v>602</v>
      </c>
      <c r="J58" s="17" t="s">
        <v>50</v>
      </c>
      <c r="K58" s="17" t="s">
        <v>602</v>
      </c>
      <c r="L58" s="17" t="s">
        <v>82</v>
      </c>
      <c r="M58" s="81" t="s">
        <v>825</v>
      </c>
      <c r="N58" s="17">
        <v>1</v>
      </c>
      <c r="O58" s="17" t="s">
        <v>53</v>
      </c>
      <c r="P58" s="43">
        <v>150</v>
      </c>
      <c r="Q58" s="43">
        <v>150</v>
      </c>
      <c r="R58" s="17"/>
      <c r="S58" s="17"/>
      <c r="T58" s="17"/>
      <c r="U58" s="17"/>
      <c r="V58" s="17"/>
      <c r="W58" s="43">
        <v>300</v>
      </c>
      <c r="X58" s="43">
        <v>1</v>
      </c>
      <c r="Y58" s="43">
        <v>200</v>
      </c>
      <c r="Z58" s="43">
        <v>200</v>
      </c>
      <c r="AA58" s="43">
        <v>300</v>
      </c>
      <c r="AB58" s="18" t="s">
        <v>819</v>
      </c>
      <c r="AC58" s="18" t="s">
        <v>814</v>
      </c>
      <c r="AD58" s="17" t="s">
        <v>56</v>
      </c>
      <c r="AE58" s="17" t="s">
        <v>56</v>
      </c>
      <c r="AF58" s="43" t="s">
        <v>824</v>
      </c>
      <c r="AG58" s="17" t="s">
        <v>368</v>
      </c>
      <c r="AH58" s="17"/>
    </row>
    <row r="59" ht="140" customHeight="1" spans="1:34">
      <c r="A59" s="17">
        <v>53</v>
      </c>
      <c r="B59" s="17" t="s">
        <v>42</v>
      </c>
      <c r="C59" s="17" t="s">
        <v>826</v>
      </c>
      <c r="D59" s="17" t="s">
        <v>44</v>
      </c>
      <c r="E59" s="17" t="s">
        <v>827</v>
      </c>
      <c r="F59" s="17" t="s">
        <v>46</v>
      </c>
      <c r="G59" s="17" t="s">
        <v>363</v>
      </c>
      <c r="H59" s="17" t="s">
        <v>60</v>
      </c>
      <c r="I59" s="17" t="s">
        <v>602</v>
      </c>
      <c r="J59" s="17" t="s">
        <v>50</v>
      </c>
      <c r="K59" s="17" t="s">
        <v>602</v>
      </c>
      <c r="L59" s="17" t="s">
        <v>61</v>
      </c>
      <c r="M59" s="80" t="s">
        <v>828</v>
      </c>
      <c r="N59" s="17">
        <v>1</v>
      </c>
      <c r="O59" s="17" t="s">
        <v>53</v>
      </c>
      <c r="P59" s="17">
        <v>500</v>
      </c>
      <c r="Q59" s="17">
        <v>500</v>
      </c>
      <c r="R59" s="17"/>
      <c r="S59" s="17"/>
      <c r="T59" s="17"/>
      <c r="U59" s="17"/>
      <c r="V59" s="17"/>
      <c r="W59" s="17">
        <v>500</v>
      </c>
      <c r="X59" s="17">
        <v>1</v>
      </c>
      <c r="Y59" s="17">
        <v>350</v>
      </c>
      <c r="Z59" s="17"/>
      <c r="AA59" s="17"/>
      <c r="AB59" s="88" t="s">
        <v>829</v>
      </c>
      <c r="AC59" s="18" t="s">
        <v>830</v>
      </c>
      <c r="AD59" s="17" t="s">
        <v>56</v>
      </c>
      <c r="AE59" s="17" t="s">
        <v>56</v>
      </c>
      <c r="AF59" s="17" t="s">
        <v>831</v>
      </c>
      <c r="AG59" s="17" t="s">
        <v>368</v>
      </c>
      <c r="AH59" s="83"/>
    </row>
    <row r="60" ht="54" spans="1:34">
      <c r="A60" s="17">
        <v>54</v>
      </c>
      <c r="B60" s="17" t="s">
        <v>42</v>
      </c>
      <c r="C60" s="17" t="s">
        <v>832</v>
      </c>
      <c r="D60" s="17" t="s">
        <v>171</v>
      </c>
      <c r="E60" s="17" t="s">
        <v>833</v>
      </c>
      <c r="F60" s="17" t="s">
        <v>46</v>
      </c>
      <c r="G60" s="17" t="s">
        <v>363</v>
      </c>
      <c r="H60" s="17" t="s">
        <v>834</v>
      </c>
      <c r="I60" s="17" t="s">
        <v>602</v>
      </c>
      <c r="J60" s="17" t="s">
        <v>50</v>
      </c>
      <c r="K60" s="17" t="s">
        <v>602</v>
      </c>
      <c r="L60" s="17" t="s">
        <v>61</v>
      </c>
      <c r="M60" s="80" t="s">
        <v>835</v>
      </c>
      <c r="N60" s="17">
        <v>13000</v>
      </c>
      <c r="O60" s="17" t="s">
        <v>508</v>
      </c>
      <c r="P60" s="17">
        <v>130</v>
      </c>
      <c r="Q60" s="17">
        <v>130</v>
      </c>
      <c r="R60" s="17"/>
      <c r="S60" s="17"/>
      <c r="T60" s="85"/>
      <c r="U60" s="17"/>
      <c r="V60" s="17"/>
      <c r="W60" s="17">
        <v>351</v>
      </c>
      <c r="X60" s="17">
        <v>1</v>
      </c>
      <c r="Y60" s="17">
        <v>130</v>
      </c>
      <c r="Z60" s="17"/>
      <c r="AA60" s="17"/>
      <c r="AB60" s="18" t="s">
        <v>836</v>
      </c>
      <c r="AC60" s="18" t="s">
        <v>837</v>
      </c>
      <c r="AD60" s="17" t="s">
        <v>56</v>
      </c>
      <c r="AE60" s="17" t="s">
        <v>56</v>
      </c>
      <c r="AF60" s="17" t="s">
        <v>838</v>
      </c>
      <c r="AG60" s="17" t="s">
        <v>368</v>
      </c>
      <c r="AH60" s="83"/>
    </row>
    <row r="61" ht="108" customHeight="1" spans="1:34">
      <c r="A61" s="17">
        <v>55</v>
      </c>
      <c r="B61" s="17" t="s">
        <v>42</v>
      </c>
      <c r="C61" s="17" t="s">
        <v>839</v>
      </c>
      <c r="D61" s="17" t="s">
        <v>44</v>
      </c>
      <c r="E61" s="17" t="s">
        <v>840</v>
      </c>
      <c r="F61" s="17" t="s">
        <v>46</v>
      </c>
      <c r="G61" s="17" t="s">
        <v>363</v>
      </c>
      <c r="H61" s="17" t="s">
        <v>60</v>
      </c>
      <c r="I61" s="17" t="s">
        <v>602</v>
      </c>
      <c r="J61" s="17" t="s">
        <v>50</v>
      </c>
      <c r="K61" s="17" t="s">
        <v>602</v>
      </c>
      <c r="L61" s="17" t="s">
        <v>61</v>
      </c>
      <c r="M61" s="17" t="s">
        <v>841</v>
      </c>
      <c r="N61" s="17">
        <v>300</v>
      </c>
      <c r="O61" s="17" t="s">
        <v>63</v>
      </c>
      <c r="P61" s="17">
        <v>100</v>
      </c>
      <c r="Q61" s="17">
        <v>100</v>
      </c>
      <c r="R61" s="17"/>
      <c r="S61" s="17"/>
      <c r="T61" s="17"/>
      <c r="U61" s="17"/>
      <c r="V61" s="17"/>
      <c r="W61" s="17">
        <v>300</v>
      </c>
      <c r="X61" s="17">
        <v>1</v>
      </c>
      <c r="Y61" s="17">
        <v>15</v>
      </c>
      <c r="Z61" s="17"/>
      <c r="AA61" s="17"/>
      <c r="AB61" s="18" t="s">
        <v>842</v>
      </c>
      <c r="AC61" s="18" t="s">
        <v>843</v>
      </c>
      <c r="AD61" s="17" t="s">
        <v>56</v>
      </c>
      <c r="AE61" s="17" t="s">
        <v>56</v>
      </c>
      <c r="AF61" s="17" t="s">
        <v>831</v>
      </c>
      <c r="AG61" s="17" t="s">
        <v>368</v>
      </c>
      <c r="AH61" s="83"/>
    </row>
    <row r="62" ht="121.5" spans="1:34">
      <c r="A62" s="17">
        <v>56</v>
      </c>
      <c r="B62" s="17" t="s">
        <v>42</v>
      </c>
      <c r="C62" s="17" t="s">
        <v>844</v>
      </c>
      <c r="D62" s="17" t="s">
        <v>171</v>
      </c>
      <c r="E62" s="17" t="s">
        <v>845</v>
      </c>
      <c r="F62" s="17" t="s">
        <v>675</v>
      </c>
      <c r="G62" s="17" t="s">
        <v>846</v>
      </c>
      <c r="H62" s="17" t="s">
        <v>847</v>
      </c>
      <c r="I62" s="17" t="s">
        <v>602</v>
      </c>
      <c r="J62" s="17" t="s">
        <v>50</v>
      </c>
      <c r="K62" s="17" t="s">
        <v>602</v>
      </c>
      <c r="L62" s="17" t="s">
        <v>61</v>
      </c>
      <c r="M62" s="80" t="s">
        <v>848</v>
      </c>
      <c r="N62" s="17">
        <v>5.5</v>
      </c>
      <c r="O62" s="17" t="s">
        <v>242</v>
      </c>
      <c r="P62" s="43">
        <v>500</v>
      </c>
      <c r="Q62" s="43"/>
      <c r="R62" s="17">
        <v>500</v>
      </c>
      <c r="S62" s="17"/>
      <c r="T62" s="17"/>
      <c r="U62" s="17"/>
      <c r="V62" s="17"/>
      <c r="W62" s="17">
        <v>210</v>
      </c>
      <c r="X62" s="17">
        <v>1</v>
      </c>
      <c r="Y62" s="17">
        <v>600</v>
      </c>
      <c r="Z62" s="17">
        <v>100</v>
      </c>
      <c r="AA62" s="17"/>
      <c r="AB62" s="18" t="s">
        <v>849</v>
      </c>
      <c r="AC62" s="18" t="s">
        <v>850</v>
      </c>
      <c r="AD62" s="17" t="s">
        <v>56</v>
      </c>
      <c r="AE62" s="17" t="s">
        <v>56</v>
      </c>
      <c r="AF62" s="17" t="s">
        <v>851</v>
      </c>
      <c r="AG62" s="17" t="s">
        <v>368</v>
      </c>
      <c r="AH62" s="83"/>
    </row>
    <row r="63" ht="81" spans="1:34">
      <c r="A63" s="17">
        <v>57</v>
      </c>
      <c r="B63" s="17" t="s">
        <v>42</v>
      </c>
      <c r="C63" s="17" t="s">
        <v>852</v>
      </c>
      <c r="D63" s="17" t="s">
        <v>44</v>
      </c>
      <c r="E63" s="17" t="s">
        <v>853</v>
      </c>
      <c r="F63" s="17" t="s">
        <v>46</v>
      </c>
      <c r="G63" s="17" t="s">
        <v>363</v>
      </c>
      <c r="H63" s="17" t="s">
        <v>854</v>
      </c>
      <c r="I63" s="17" t="s">
        <v>602</v>
      </c>
      <c r="J63" s="17" t="s">
        <v>50</v>
      </c>
      <c r="K63" s="17" t="s">
        <v>602</v>
      </c>
      <c r="L63" s="17" t="s">
        <v>61</v>
      </c>
      <c r="M63" s="80" t="s">
        <v>855</v>
      </c>
      <c r="N63" s="17">
        <v>1000</v>
      </c>
      <c r="O63" s="17" t="s">
        <v>63</v>
      </c>
      <c r="P63" s="43">
        <v>300</v>
      </c>
      <c r="Q63" s="43"/>
      <c r="R63" s="17"/>
      <c r="S63" s="17"/>
      <c r="T63" s="17">
        <v>300</v>
      </c>
      <c r="U63" s="17"/>
      <c r="V63" s="17"/>
      <c r="W63" s="17">
        <v>255</v>
      </c>
      <c r="X63" s="17">
        <v>1</v>
      </c>
      <c r="Y63" s="17">
        <v>100</v>
      </c>
      <c r="Z63" s="17">
        <v>10</v>
      </c>
      <c r="AA63" s="17">
        <v>1200</v>
      </c>
      <c r="AB63" s="18" t="s">
        <v>856</v>
      </c>
      <c r="AC63" s="18" t="s">
        <v>857</v>
      </c>
      <c r="AD63" s="17" t="s">
        <v>56</v>
      </c>
      <c r="AE63" s="17" t="s">
        <v>56</v>
      </c>
      <c r="AF63" s="17" t="s">
        <v>858</v>
      </c>
      <c r="AG63" s="17" t="s">
        <v>368</v>
      </c>
      <c r="AH63" s="83"/>
    </row>
    <row r="64" ht="40.5" spans="1:34">
      <c r="A64" s="17">
        <v>58</v>
      </c>
      <c r="B64" s="17" t="s">
        <v>42</v>
      </c>
      <c r="C64" s="17" t="s">
        <v>859</v>
      </c>
      <c r="D64" s="17" t="s">
        <v>171</v>
      </c>
      <c r="E64" s="17" t="s">
        <v>860</v>
      </c>
      <c r="F64" s="17" t="s">
        <v>46</v>
      </c>
      <c r="G64" s="17" t="s">
        <v>263</v>
      </c>
      <c r="H64" s="17" t="s">
        <v>854</v>
      </c>
      <c r="I64" s="17" t="s">
        <v>602</v>
      </c>
      <c r="J64" s="17" t="s">
        <v>50</v>
      </c>
      <c r="K64" s="17" t="s">
        <v>602</v>
      </c>
      <c r="L64" s="17" t="s">
        <v>61</v>
      </c>
      <c r="M64" s="80" t="s">
        <v>861</v>
      </c>
      <c r="N64" s="17">
        <v>1</v>
      </c>
      <c r="O64" s="17" t="s">
        <v>53</v>
      </c>
      <c r="P64" s="17">
        <v>300</v>
      </c>
      <c r="Q64" s="17"/>
      <c r="R64" s="17"/>
      <c r="S64" s="17"/>
      <c r="T64" s="85"/>
      <c r="U64" s="17">
        <v>300</v>
      </c>
      <c r="V64" s="17"/>
      <c r="W64" s="17">
        <v>126</v>
      </c>
      <c r="X64" s="17">
        <v>1</v>
      </c>
      <c r="Y64" s="17">
        <v>20</v>
      </c>
      <c r="Z64" s="17">
        <v>20</v>
      </c>
      <c r="AA64" s="17">
        <v>2000</v>
      </c>
      <c r="AB64" s="18" t="s">
        <v>862</v>
      </c>
      <c r="AC64" s="18" t="s">
        <v>244</v>
      </c>
      <c r="AD64" s="17" t="s">
        <v>56</v>
      </c>
      <c r="AE64" s="17" t="s">
        <v>56</v>
      </c>
      <c r="AF64" s="17" t="s">
        <v>858</v>
      </c>
      <c r="AG64" s="17" t="s">
        <v>368</v>
      </c>
      <c r="AH64" s="83"/>
    </row>
    <row r="65" ht="54" spans="1:34">
      <c r="A65" s="17">
        <v>59</v>
      </c>
      <c r="B65" s="17" t="s">
        <v>42</v>
      </c>
      <c r="C65" s="17" t="s">
        <v>863</v>
      </c>
      <c r="D65" s="17" t="s">
        <v>44</v>
      </c>
      <c r="E65" s="17" t="s">
        <v>608</v>
      </c>
      <c r="F65" s="17" t="s">
        <v>46</v>
      </c>
      <c r="G65" s="17" t="s">
        <v>363</v>
      </c>
      <c r="H65" s="17" t="s">
        <v>864</v>
      </c>
      <c r="I65" s="17" t="s">
        <v>602</v>
      </c>
      <c r="J65" s="17" t="s">
        <v>50</v>
      </c>
      <c r="K65" s="17" t="s">
        <v>602</v>
      </c>
      <c r="L65" s="17" t="s">
        <v>61</v>
      </c>
      <c r="M65" s="80" t="s">
        <v>865</v>
      </c>
      <c r="N65" s="17">
        <v>7</v>
      </c>
      <c r="O65" s="17" t="s">
        <v>242</v>
      </c>
      <c r="P65" s="43">
        <v>70</v>
      </c>
      <c r="Q65" s="43">
        <v>70</v>
      </c>
      <c r="R65" s="17"/>
      <c r="S65" s="17"/>
      <c r="T65" s="17"/>
      <c r="U65" s="17"/>
      <c r="V65" s="17"/>
      <c r="W65" s="17">
        <v>201</v>
      </c>
      <c r="X65" s="17">
        <v>1</v>
      </c>
      <c r="Y65" s="17">
        <v>70</v>
      </c>
      <c r="Z65" s="17">
        <v>14</v>
      </c>
      <c r="AA65" s="17">
        <v>500</v>
      </c>
      <c r="AB65" s="18" t="s">
        <v>866</v>
      </c>
      <c r="AC65" s="18" t="s">
        <v>244</v>
      </c>
      <c r="AD65" s="17" t="s">
        <v>56</v>
      </c>
      <c r="AE65" s="17" t="s">
        <v>56</v>
      </c>
      <c r="AF65" s="17" t="s">
        <v>867</v>
      </c>
      <c r="AG65" s="17" t="s">
        <v>368</v>
      </c>
      <c r="AH65" s="83"/>
    </row>
    <row r="66" ht="40.5" spans="1:34">
      <c r="A66" s="17">
        <v>60</v>
      </c>
      <c r="B66" s="17" t="s">
        <v>42</v>
      </c>
      <c r="C66" s="17" t="s">
        <v>868</v>
      </c>
      <c r="D66" s="17" t="s">
        <v>171</v>
      </c>
      <c r="E66" s="17" t="s">
        <v>869</v>
      </c>
      <c r="F66" s="85" t="s">
        <v>46</v>
      </c>
      <c r="G66" s="85" t="s">
        <v>285</v>
      </c>
      <c r="H66" s="17" t="s">
        <v>870</v>
      </c>
      <c r="I66" s="17" t="s">
        <v>602</v>
      </c>
      <c r="J66" s="17" t="s">
        <v>50</v>
      </c>
      <c r="K66" s="17" t="s">
        <v>602</v>
      </c>
      <c r="L66" s="17" t="s">
        <v>61</v>
      </c>
      <c r="M66" s="18" t="s">
        <v>871</v>
      </c>
      <c r="N66" s="17">
        <v>1</v>
      </c>
      <c r="O66" s="17" t="s">
        <v>53</v>
      </c>
      <c r="P66" s="17">
        <v>100</v>
      </c>
      <c r="Q66" s="17"/>
      <c r="R66" s="85">
        <v>100</v>
      </c>
      <c r="S66" s="85"/>
      <c r="T66" s="85"/>
      <c r="U66" s="85"/>
      <c r="V66" s="85"/>
      <c r="W66" s="17">
        <v>438</v>
      </c>
      <c r="X66" s="17">
        <v>1</v>
      </c>
      <c r="Y66" s="17">
        <v>100</v>
      </c>
      <c r="Z66" s="85"/>
      <c r="AA66" s="85"/>
      <c r="AB66" s="18" t="s">
        <v>872</v>
      </c>
      <c r="AC66" s="18" t="s">
        <v>873</v>
      </c>
      <c r="AD66" s="17" t="s">
        <v>56</v>
      </c>
      <c r="AE66" s="17" t="s">
        <v>56</v>
      </c>
      <c r="AF66" s="17" t="s">
        <v>874</v>
      </c>
      <c r="AG66" s="17" t="s">
        <v>368</v>
      </c>
      <c r="AH66" s="83"/>
    </row>
    <row r="67" ht="202.5" spans="1:34">
      <c r="A67" s="17">
        <v>61</v>
      </c>
      <c r="B67" s="17" t="s">
        <v>42</v>
      </c>
      <c r="C67" s="17" t="s">
        <v>875</v>
      </c>
      <c r="D67" s="17" t="s">
        <v>44</v>
      </c>
      <c r="E67" s="17" t="s">
        <v>876</v>
      </c>
      <c r="F67" s="17" t="s">
        <v>46</v>
      </c>
      <c r="G67" s="17" t="s">
        <v>363</v>
      </c>
      <c r="H67" s="17" t="s">
        <v>877</v>
      </c>
      <c r="I67" s="17" t="s">
        <v>602</v>
      </c>
      <c r="J67" s="17" t="s">
        <v>50</v>
      </c>
      <c r="K67" s="17" t="s">
        <v>602</v>
      </c>
      <c r="L67" s="17" t="s">
        <v>61</v>
      </c>
      <c r="M67" s="80" t="s">
        <v>878</v>
      </c>
      <c r="N67" s="17">
        <v>1</v>
      </c>
      <c r="O67" s="17" t="s">
        <v>53</v>
      </c>
      <c r="P67" s="17">
        <v>100</v>
      </c>
      <c r="Q67" s="17">
        <v>100</v>
      </c>
      <c r="R67" s="17"/>
      <c r="S67" s="17"/>
      <c r="T67" s="17"/>
      <c r="U67" s="17"/>
      <c r="V67" s="17"/>
      <c r="W67" s="17">
        <v>100</v>
      </c>
      <c r="X67" s="17">
        <v>2</v>
      </c>
      <c r="Y67" s="17">
        <v>90</v>
      </c>
      <c r="Z67" s="17">
        <v>50</v>
      </c>
      <c r="AA67" s="17" t="s">
        <v>879</v>
      </c>
      <c r="AB67" s="18" t="s">
        <v>880</v>
      </c>
      <c r="AC67" s="18" t="s">
        <v>857</v>
      </c>
      <c r="AD67" s="17" t="s">
        <v>56</v>
      </c>
      <c r="AE67" s="17" t="s">
        <v>56</v>
      </c>
      <c r="AF67" s="17" t="s">
        <v>881</v>
      </c>
      <c r="AG67" s="17" t="s">
        <v>368</v>
      </c>
      <c r="AH67" s="83"/>
    </row>
    <row r="68" ht="81" spans="1:34">
      <c r="A68" s="17">
        <v>62</v>
      </c>
      <c r="B68" s="17" t="s">
        <v>42</v>
      </c>
      <c r="C68" s="43" t="s">
        <v>882</v>
      </c>
      <c r="D68" s="17" t="s">
        <v>44</v>
      </c>
      <c r="E68" s="43" t="s">
        <v>608</v>
      </c>
      <c r="F68" s="17" t="s">
        <v>46</v>
      </c>
      <c r="G68" s="17" t="s">
        <v>363</v>
      </c>
      <c r="H68" s="17" t="s">
        <v>883</v>
      </c>
      <c r="I68" s="17" t="s">
        <v>602</v>
      </c>
      <c r="J68" s="17" t="s">
        <v>50</v>
      </c>
      <c r="K68" s="17" t="s">
        <v>602</v>
      </c>
      <c r="L68" s="17" t="s">
        <v>61</v>
      </c>
      <c r="M68" s="82" t="s">
        <v>884</v>
      </c>
      <c r="N68" s="17">
        <v>3</v>
      </c>
      <c r="O68" s="17" t="s">
        <v>53</v>
      </c>
      <c r="P68" s="43">
        <v>400</v>
      </c>
      <c r="Q68" s="43">
        <v>400</v>
      </c>
      <c r="R68" s="17"/>
      <c r="S68" s="43"/>
      <c r="T68" s="85"/>
      <c r="U68" s="43"/>
      <c r="V68" s="43"/>
      <c r="W68" s="43">
        <v>240</v>
      </c>
      <c r="X68" s="43">
        <v>1</v>
      </c>
      <c r="Y68" s="43">
        <v>60</v>
      </c>
      <c r="Z68" s="43">
        <v>48</v>
      </c>
      <c r="AA68" s="43">
        <v>2000</v>
      </c>
      <c r="AB68" s="18" t="s">
        <v>885</v>
      </c>
      <c r="AC68" s="18" t="s">
        <v>886</v>
      </c>
      <c r="AD68" s="17" t="s">
        <v>56</v>
      </c>
      <c r="AE68" s="17" t="s">
        <v>56</v>
      </c>
      <c r="AF68" s="17" t="s">
        <v>887</v>
      </c>
      <c r="AG68" s="17" t="s">
        <v>368</v>
      </c>
      <c r="AH68" s="83"/>
    </row>
    <row r="69" ht="40.5" spans="1:34">
      <c r="A69" s="17">
        <v>63</v>
      </c>
      <c r="B69" s="17" t="s">
        <v>42</v>
      </c>
      <c r="C69" s="17" t="s">
        <v>888</v>
      </c>
      <c r="D69" s="17" t="s">
        <v>44</v>
      </c>
      <c r="E69" s="43" t="s">
        <v>608</v>
      </c>
      <c r="F69" s="17" t="s">
        <v>46</v>
      </c>
      <c r="G69" s="17" t="s">
        <v>363</v>
      </c>
      <c r="H69" s="17" t="s">
        <v>889</v>
      </c>
      <c r="I69" s="17" t="s">
        <v>602</v>
      </c>
      <c r="J69" s="17" t="s">
        <v>50</v>
      </c>
      <c r="K69" s="17" t="s">
        <v>602</v>
      </c>
      <c r="L69" s="17" t="s">
        <v>61</v>
      </c>
      <c r="M69" s="82" t="s">
        <v>890</v>
      </c>
      <c r="N69" s="91">
        <v>2</v>
      </c>
      <c r="O69" s="91" t="s">
        <v>242</v>
      </c>
      <c r="P69" s="92">
        <v>30</v>
      </c>
      <c r="Q69" s="43">
        <v>30</v>
      </c>
      <c r="R69" s="17"/>
      <c r="S69" s="43"/>
      <c r="T69" s="85"/>
      <c r="U69" s="43"/>
      <c r="V69" s="43"/>
      <c r="W69" s="43">
        <v>470</v>
      </c>
      <c r="X69" s="17">
        <v>1</v>
      </c>
      <c r="Y69" s="43">
        <v>30</v>
      </c>
      <c r="Z69" s="43">
        <v>30</v>
      </c>
      <c r="AA69" s="43">
        <v>638.3</v>
      </c>
      <c r="AB69" s="18" t="s">
        <v>885</v>
      </c>
      <c r="AC69" s="18" t="s">
        <v>886</v>
      </c>
      <c r="AD69" s="17" t="s">
        <v>56</v>
      </c>
      <c r="AE69" s="17" t="s">
        <v>56</v>
      </c>
      <c r="AF69" s="17" t="s">
        <v>891</v>
      </c>
      <c r="AG69" s="17" t="s">
        <v>368</v>
      </c>
      <c r="AH69" s="83"/>
    </row>
    <row r="70" ht="138" customHeight="1" spans="1:34">
      <c r="A70" s="17">
        <v>64</v>
      </c>
      <c r="B70" s="17" t="s">
        <v>42</v>
      </c>
      <c r="C70" s="17" t="s">
        <v>892</v>
      </c>
      <c r="D70" s="17" t="s">
        <v>171</v>
      </c>
      <c r="E70" s="17" t="s">
        <v>845</v>
      </c>
      <c r="F70" s="85" t="s">
        <v>675</v>
      </c>
      <c r="G70" s="85" t="s">
        <v>846</v>
      </c>
      <c r="H70" s="17" t="s">
        <v>893</v>
      </c>
      <c r="I70" s="17" t="s">
        <v>602</v>
      </c>
      <c r="J70" s="17" t="s">
        <v>50</v>
      </c>
      <c r="K70" s="17" t="s">
        <v>602</v>
      </c>
      <c r="L70" s="17" t="s">
        <v>61</v>
      </c>
      <c r="M70" s="17" t="s">
        <v>894</v>
      </c>
      <c r="N70" s="85">
        <v>3.3</v>
      </c>
      <c r="O70" s="85" t="s">
        <v>242</v>
      </c>
      <c r="P70" s="85">
        <v>200</v>
      </c>
      <c r="Q70" s="85"/>
      <c r="R70" s="85">
        <v>200</v>
      </c>
      <c r="S70" s="85"/>
      <c r="T70" s="85"/>
      <c r="U70" s="85"/>
      <c r="V70" s="85"/>
      <c r="W70" s="85">
        <v>328</v>
      </c>
      <c r="X70" s="85">
        <v>1</v>
      </c>
      <c r="Y70" s="85"/>
      <c r="Z70" s="85"/>
      <c r="AA70" s="85"/>
      <c r="AB70" s="18" t="s">
        <v>895</v>
      </c>
      <c r="AC70" s="18" t="s">
        <v>184</v>
      </c>
      <c r="AD70" s="17" t="s">
        <v>56</v>
      </c>
      <c r="AE70" s="17" t="s">
        <v>56</v>
      </c>
      <c r="AF70" s="17" t="s">
        <v>896</v>
      </c>
      <c r="AG70" s="17" t="s">
        <v>368</v>
      </c>
      <c r="AH70" s="83"/>
    </row>
    <row r="71" ht="121.5" spans="1:34">
      <c r="A71" s="17">
        <v>65</v>
      </c>
      <c r="B71" s="17" t="s">
        <v>42</v>
      </c>
      <c r="C71" s="17" t="s">
        <v>897</v>
      </c>
      <c r="D71" s="17" t="s">
        <v>171</v>
      </c>
      <c r="E71" s="17" t="s">
        <v>860</v>
      </c>
      <c r="F71" s="85" t="s">
        <v>46</v>
      </c>
      <c r="G71" s="85" t="s">
        <v>263</v>
      </c>
      <c r="H71" s="17" t="s">
        <v>893</v>
      </c>
      <c r="I71" s="17" t="s">
        <v>602</v>
      </c>
      <c r="J71" s="17" t="s">
        <v>50</v>
      </c>
      <c r="K71" s="17" t="s">
        <v>602</v>
      </c>
      <c r="L71" s="17" t="s">
        <v>61</v>
      </c>
      <c r="M71" s="17" t="s">
        <v>898</v>
      </c>
      <c r="N71" s="85">
        <v>300</v>
      </c>
      <c r="O71" s="85" t="s">
        <v>899</v>
      </c>
      <c r="P71" s="85">
        <v>300</v>
      </c>
      <c r="Q71" s="85">
        <v>300</v>
      </c>
      <c r="R71" s="85"/>
      <c r="S71" s="85"/>
      <c r="T71" s="85"/>
      <c r="U71" s="85"/>
      <c r="V71" s="85"/>
      <c r="W71" s="85">
        <v>328</v>
      </c>
      <c r="X71" s="85">
        <v>1</v>
      </c>
      <c r="Y71" s="85"/>
      <c r="Z71" s="85"/>
      <c r="AA71" s="85"/>
      <c r="AB71" s="18" t="s">
        <v>895</v>
      </c>
      <c r="AC71" s="18" t="s">
        <v>184</v>
      </c>
      <c r="AD71" s="17" t="s">
        <v>56</v>
      </c>
      <c r="AE71" s="17" t="s">
        <v>56</v>
      </c>
      <c r="AF71" s="17" t="s">
        <v>896</v>
      </c>
      <c r="AG71" s="17" t="s">
        <v>368</v>
      </c>
      <c r="AH71" s="83"/>
    </row>
    <row r="72" ht="27" spans="1:34">
      <c r="A72" s="17">
        <v>66</v>
      </c>
      <c r="B72" s="17" t="s">
        <v>42</v>
      </c>
      <c r="C72" s="43" t="s">
        <v>900</v>
      </c>
      <c r="D72" s="17" t="s">
        <v>44</v>
      </c>
      <c r="E72" s="43" t="s">
        <v>608</v>
      </c>
      <c r="F72" s="43" t="s">
        <v>46</v>
      </c>
      <c r="G72" s="17" t="s">
        <v>363</v>
      </c>
      <c r="H72" s="43" t="s">
        <v>901</v>
      </c>
      <c r="I72" s="17" t="s">
        <v>602</v>
      </c>
      <c r="J72" s="17" t="s">
        <v>50</v>
      </c>
      <c r="K72" s="17" t="s">
        <v>602</v>
      </c>
      <c r="L72" s="17" t="s">
        <v>61</v>
      </c>
      <c r="M72" s="82" t="s">
        <v>902</v>
      </c>
      <c r="N72" s="43">
        <v>8</v>
      </c>
      <c r="O72" s="43" t="s">
        <v>242</v>
      </c>
      <c r="P72" s="43">
        <v>300</v>
      </c>
      <c r="Q72" s="43">
        <v>300</v>
      </c>
      <c r="R72" s="17"/>
      <c r="S72" s="43"/>
      <c r="T72" s="85"/>
      <c r="U72" s="43"/>
      <c r="V72" s="43"/>
      <c r="W72" s="43">
        <v>158</v>
      </c>
      <c r="X72" s="43">
        <v>1</v>
      </c>
      <c r="Y72" s="43">
        <v>300</v>
      </c>
      <c r="Z72" s="43">
        <v>20</v>
      </c>
      <c r="AA72" s="17">
        <v>200</v>
      </c>
      <c r="AB72" s="18" t="s">
        <v>885</v>
      </c>
      <c r="AC72" s="18" t="s">
        <v>903</v>
      </c>
      <c r="AD72" s="17" t="s">
        <v>56</v>
      </c>
      <c r="AE72" s="17" t="s">
        <v>56</v>
      </c>
      <c r="AF72" s="17" t="s">
        <v>904</v>
      </c>
      <c r="AG72" s="17" t="s">
        <v>368</v>
      </c>
      <c r="AH72" s="83"/>
    </row>
    <row r="73" ht="27" spans="1:34">
      <c r="A73" s="17">
        <v>67</v>
      </c>
      <c r="B73" s="17" t="s">
        <v>42</v>
      </c>
      <c r="C73" s="43" t="s">
        <v>905</v>
      </c>
      <c r="D73" s="17" t="s">
        <v>44</v>
      </c>
      <c r="E73" s="43" t="s">
        <v>608</v>
      </c>
      <c r="F73" s="43" t="s">
        <v>46</v>
      </c>
      <c r="G73" s="17" t="s">
        <v>363</v>
      </c>
      <c r="H73" s="43" t="s">
        <v>901</v>
      </c>
      <c r="I73" s="17" t="s">
        <v>602</v>
      </c>
      <c r="J73" s="17" t="s">
        <v>50</v>
      </c>
      <c r="K73" s="17" t="s">
        <v>602</v>
      </c>
      <c r="L73" s="17" t="s">
        <v>61</v>
      </c>
      <c r="M73" s="82" t="s">
        <v>906</v>
      </c>
      <c r="N73" s="43">
        <v>7</v>
      </c>
      <c r="O73" s="43" t="s">
        <v>242</v>
      </c>
      <c r="P73" s="43">
        <v>280</v>
      </c>
      <c r="Q73" s="43">
        <v>280</v>
      </c>
      <c r="R73" s="17"/>
      <c r="S73" s="43"/>
      <c r="T73" s="85"/>
      <c r="U73" s="43"/>
      <c r="V73" s="43"/>
      <c r="W73" s="43">
        <v>218</v>
      </c>
      <c r="X73" s="43">
        <v>1</v>
      </c>
      <c r="Y73" s="43">
        <v>300</v>
      </c>
      <c r="Z73" s="43">
        <v>20</v>
      </c>
      <c r="AA73" s="17">
        <v>200</v>
      </c>
      <c r="AB73" s="18" t="s">
        <v>885</v>
      </c>
      <c r="AC73" s="18" t="s">
        <v>903</v>
      </c>
      <c r="AD73" s="17" t="s">
        <v>56</v>
      </c>
      <c r="AE73" s="17" t="s">
        <v>56</v>
      </c>
      <c r="AF73" s="17" t="s">
        <v>904</v>
      </c>
      <c r="AG73" s="17" t="s">
        <v>368</v>
      </c>
      <c r="AH73" s="83"/>
    </row>
    <row r="74" ht="40.5" spans="1:34">
      <c r="A74" s="17">
        <v>68</v>
      </c>
      <c r="B74" s="17" t="s">
        <v>42</v>
      </c>
      <c r="C74" s="17" t="s">
        <v>907</v>
      </c>
      <c r="D74" s="17" t="s">
        <v>44</v>
      </c>
      <c r="E74" s="43" t="s">
        <v>608</v>
      </c>
      <c r="F74" s="17" t="s">
        <v>46</v>
      </c>
      <c r="G74" s="17" t="s">
        <v>363</v>
      </c>
      <c r="H74" s="17" t="s">
        <v>908</v>
      </c>
      <c r="I74" s="17" t="s">
        <v>602</v>
      </c>
      <c r="J74" s="17" t="s">
        <v>50</v>
      </c>
      <c r="K74" s="17" t="s">
        <v>602</v>
      </c>
      <c r="L74" s="17" t="s">
        <v>61</v>
      </c>
      <c r="M74" s="80" t="s">
        <v>909</v>
      </c>
      <c r="N74" s="17">
        <v>5</v>
      </c>
      <c r="O74" s="17" t="s">
        <v>242</v>
      </c>
      <c r="P74" s="17">
        <v>130</v>
      </c>
      <c r="Q74" s="17">
        <v>130</v>
      </c>
      <c r="R74" s="17"/>
      <c r="S74" s="17"/>
      <c r="T74" s="17"/>
      <c r="U74" s="17"/>
      <c r="V74" s="17"/>
      <c r="W74" s="17">
        <v>142</v>
      </c>
      <c r="X74" s="17">
        <v>1</v>
      </c>
      <c r="Y74" s="17"/>
      <c r="Z74" s="17"/>
      <c r="AA74" s="17"/>
      <c r="AB74" s="18" t="s">
        <v>885</v>
      </c>
      <c r="AC74" s="18" t="s">
        <v>886</v>
      </c>
      <c r="AD74" s="17" t="s">
        <v>56</v>
      </c>
      <c r="AE74" s="17" t="s">
        <v>56</v>
      </c>
      <c r="AF74" s="17" t="s">
        <v>910</v>
      </c>
      <c r="AG74" s="17" t="s">
        <v>368</v>
      </c>
      <c r="AH74" s="83"/>
    </row>
    <row r="75" ht="145" customHeight="1" spans="1:34">
      <c r="A75" s="17">
        <v>69</v>
      </c>
      <c r="B75" s="17" t="s">
        <v>42</v>
      </c>
      <c r="C75" s="17" t="s">
        <v>911</v>
      </c>
      <c r="D75" s="17" t="s">
        <v>171</v>
      </c>
      <c r="E75" s="17" t="s">
        <v>860</v>
      </c>
      <c r="F75" s="17" t="s">
        <v>46</v>
      </c>
      <c r="G75" s="17" t="s">
        <v>263</v>
      </c>
      <c r="H75" s="17" t="s">
        <v>912</v>
      </c>
      <c r="I75" s="17" t="s">
        <v>602</v>
      </c>
      <c r="J75" s="17" t="s">
        <v>50</v>
      </c>
      <c r="K75" s="17" t="s">
        <v>602</v>
      </c>
      <c r="L75" s="17" t="s">
        <v>61</v>
      </c>
      <c r="M75" s="17" t="s">
        <v>913</v>
      </c>
      <c r="N75" s="17">
        <v>1</v>
      </c>
      <c r="O75" s="17" t="s">
        <v>53</v>
      </c>
      <c r="P75" s="17">
        <v>160</v>
      </c>
      <c r="Q75" s="17"/>
      <c r="R75" s="17">
        <v>160</v>
      </c>
      <c r="S75" s="17"/>
      <c r="T75" s="17"/>
      <c r="U75" s="17"/>
      <c r="V75" s="17"/>
      <c r="W75" s="17">
        <v>70</v>
      </c>
      <c r="X75" s="17">
        <v>1</v>
      </c>
      <c r="Y75" s="17">
        <v>160</v>
      </c>
      <c r="Z75" s="17">
        <v>160</v>
      </c>
      <c r="AA75" s="17">
        <v>1000</v>
      </c>
      <c r="AB75" s="18" t="s">
        <v>862</v>
      </c>
      <c r="AC75" s="18" t="s">
        <v>837</v>
      </c>
      <c r="AD75" s="17" t="s">
        <v>56</v>
      </c>
      <c r="AE75" s="17" t="s">
        <v>56</v>
      </c>
      <c r="AF75" s="17" t="s">
        <v>914</v>
      </c>
      <c r="AG75" s="17" t="s">
        <v>368</v>
      </c>
      <c r="AH75" s="83"/>
    </row>
    <row r="76" ht="54" spans="1:34">
      <c r="A76" s="17">
        <v>70</v>
      </c>
      <c r="B76" s="17" t="s">
        <v>42</v>
      </c>
      <c r="C76" s="17" t="s">
        <v>915</v>
      </c>
      <c r="D76" s="17" t="s">
        <v>171</v>
      </c>
      <c r="E76" s="17" t="s">
        <v>916</v>
      </c>
      <c r="F76" s="17" t="s">
        <v>46</v>
      </c>
      <c r="G76" s="17" t="s">
        <v>293</v>
      </c>
      <c r="H76" s="17" t="s">
        <v>912</v>
      </c>
      <c r="I76" s="17" t="s">
        <v>602</v>
      </c>
      <c r="J76" s="17" t="s">
        <v>50</v>
      </c>
      <c r="K76" s="17" t="s">
        <v>602</v>
      </c>
      <c r="L76" s="17" t="s">
        <v>61</v>
      </c>
      <c r="M76" s="17" t="s">
        <v>917</v>
      </c>
      <c r="N76" s="17">
        <v>1200</v>
      </c>
      <c r="O76" s="17" t="s">
        <v>508</v>
      </c>
      <c r="P76" s="17">
        <v>35</v>
      </c>
      <c r="Q76" s="17"/>
      <c r="R76" s="17">
        <v>35</v>
      </c>
      <c r="S76" s="17"/>
      <c r="T76" s="17"/>
      <c r="U76" s="17"/>
      <c r="V76" s="17"/>
      <c r="W76" s="17">
        <v>100</v>
      </c>
      <c r="X76" s="17">
        <v>1</v>
      </c>
      <c r="Y76" s="17">
        <v>35</v>
      </c>
      <c r="Z76" s="17">
        <v>35</v>
      </c>
      <c r="AA76" s="17">
        <v>1500</v>
      </c>
      <c r="AB76" s="18" t="s">
        <v>918</v>
      </c>
      <c r="AC76" s="18" t="s">
        <v>886</v>
      </c>
      <c r="AD76" s="17" t="s">
        <v>56</v>
      </c>
      <c r="AE76" s="17" t="s">
        <v>56</v>
      </c>
      <c r="AF76" s="17" t="s">
        <v>914</v>
      </c>
      <c r="AG76" s="17" t="s">
        <v>368</v>
      </c>
      <c r="AH76" s="83"/>
    </row>
    <row r="77" ht="27" spans="1:34">
      <c r="A77" s="17">
        <v>71</v>
      </c>
      <c r="B77" s="17" t="s">
        <v>42</v>
      </c>
      <c r="C77" s="17" t="s">
        <v>919</v>
      </c>
      <c r="D77" s="17" t="s">
        <v>171</v>
      </c>
      <c r="E77" s="17" t="s">
        <v>920</v>
      </c>
      <c r="F77" s="17" t="s">
        <v>46</v>
      </c>
      <c r="G77" s="17" t="s">
        <v>263</v>
      </c>
      <c r="H77" s="17" t="s">
        <v>921</v>
      </c>
      <c r="I77" s="17" t="s">
        <v>602</v>
      </c>
      <c r="J77" s="17" t="s">
        <v>50</v>
      </c>
      <c r="K77" s="17" t="s">
        <v>602</v>
      </c>
      <c r="L77" s="17" t="s">
        <v>61</v>
      </c>
      <c r="M77" s="17" t="s">
        <v>922</v>
      </c>
      <c r="N77" s="17">
        <v>3</v>
      </c>
      <c r="O77" s="17" t="s">
        <v>655</v>
      </c>
      <c r="P77" s="17">
        <v>200</v>
      </c>
      <c r="Q77" s="17">
        <v>200</v>
      </c>
      <c r="R77" s="17"/>
      <c r="S77" s="17"/>
      <c r="T77" s="17"/>
      <c r="U77" s="17"/>
      <c r="V77" s="17"/>
      <c r="W77" s="17">
        <v>253</v>
      </c>
      <c r="X77" s="17">
        <v>1</v>
      </c>
      <c r="Y77" s="17"/>
      <c r="Z77" s="17"/>
      <c r="AA77" s="17"/>
      <c r="AB77" s="18" t="s">
        <v>862</v>
      </c>
      <c r="AC77" s="18" t="s">
        <v>843</v>
      </c>
      <c r="AD77" s="17" t="s">
        <v>56</v>
      </c>
      <c r="AE77" s="17" t="s">
        <v>56</v>
      </c>
      <c r="AF77" s="17" t="s">
        <v>921</v>
      </c>
      <c r="AG77" s="17" t="s">
        <v>368</v>
      </c>
      <c r="AH77" s="83"/>
    </row>
    <row r="78" ht="27" spans="1:34">
      <c r="A78" s="17">
        <v>72</v>
      </c>
      <c r="B78" s="17" t="s">
        <v>42</v>
      </c>
      <c r="C78" s="17" t="s">
        <v>923</v>
      </c>
      <c r="D78" s="17" t="s">
        <v>171</v>
      </c>
      <c r="E78" s="17" t="s">
        <v>924</v>
      </c>
      <c r="F78" s="17" t="s">
        <v>46</v>
      </c>
      <c r="G78" s="17" t="s">
        <v>293</v>
      </c>
      <c r="H78" s="17" t="s">
        <v>921</v>
      </c>
      <c r="I78" s="17" t="s">
        <v>602</v>
      </c>
      <c r="J78" s="17" t="s">
        <v>50</v>
      </c>
      <c r="K78" s="17" t="s">
        <v>602</v>
      </c>
      <c r="L78" s="17" t="s">
        <v>61</v>
      </c>
      <c r="M78" s="17" t="s">
        <v>925</v>
      </c>
      <c r="N78" s="17">
        <v>3</v>
      </c>
      <c r="O78" s="17" t="s">
        <v>655</v>
      </c>
      <c r="P78" s="17">
        <v>200</v>
      </c>
      <c r="Q78" s="17"/>
      <c r="R78" s="17">
        <v>200</v>
      </c>
      <c r="S78" s="17"/>
      <c r="T78" s="17"/>
      <c r="U78" s="17"/>
      <c r="V78" s="17"/>
      <c r="W78" s="17">
        <v>253</v>
      </c>
      <c r="X78" s="17">
        <v>1</v>
      </c>
      <c r="Y78" s="17"/>
      <c r="Z78" s="17"/>
      <c r="AA78" s="17"/>
      <c r="AB78" s="18" t="s">
        <v>862</v>
      </c>
      <c r="AC78" s="18" t="s">
        <v>843</v>
      </c>
      <c r="AD78" s="17" t="s">
        <v>56</v>
      </c>
      <c r="AE78" s="17" t="s">
        <v>56</v>
      </c>
      <c r="AF78" s="17" t="s">
        <v>921</v>
      </c>
      <c r="AG78" s="17" t="s">
        <v>368</v>
      </c>
      <c r="AH78" s="83"/>
    </row>
    <row r="79" ht="92" customHeight="1" spans="1:34">
      <c r="A79" s="17">
        <v>73</v>
      </c>
      <c r="B79" s="17" t="s">
        <v>42</v>
      </c>
      <c r="C79" s="43" t="s">
        <v>926</v>
      </c>
      <c r="D79" s="17" t="s">
        <v>171</v>
      </c>
      <c r="E79" s="17" t="s">
        <v>845</v>
      </c>
      <c r="F79" s="17" t="s">
        <v>46</v>
      </c>
      <c r="G79" s="17" t="s">
        <v>846</v>
      </c>
      <c r="H79" s="17" t="s">
        <v>921</v>
      </c>
      <c r="I79" s="17" t="s">
        <v>602</v>
      </c>
      <c r="J79" s="17" t="s">
        <v>50</v>
      </c>
      <c r="K79" s="17" t="s">
        <v>602</v>
      </c>
      <c r="L79" s="17" t="s">
        <v>61</v>
      </c>
      <c r="M79" s="43" t="s">
        <v>927</v>
      </c>
      <c r="N79" s="17">
        <v>2</v>
      </c>
      <c r="O79" s="17" t="s">
        <v>714</v>
      </c>
      <c r="P79" s="17">
        <v>200</v>
      </c>
      <c r="Q79" s="17"/>
      <c r="R79" s="17">
        <v>200</v>
      </c>
      <c r="S79" s="17"/>
      <c r="T79" s="17"/>
      <c r="U79" s="17"/>
      <c r="V79" s="17"/>
      <c r="W79" s="17">
        <v>253</v>
      </c>
      <c r="X79" s="17">
        <v>1</v>
      </c>
      <c r="Y79" s="17"/>
      <c r="Z79" s="17"/>
      <c r="AA79" s="17"/>
      <c r="AB79" s="18" t="s">
        <v>862</v>
      </c>
      <c r="AC79" s="18" t="s">
        <v>928</v>
      </c>
      <c r="AD79" s="17" t="s">
        <v>56</v>
      </c>
      <c r="AE79" s="17" t="s">
        <v>56</v>
      </c>
      <c r="AF79" s="17" t="s">
        <v>921</v>
      </c>
      <c r="AG79" s="17" t="s">
        <v>368</v>
      </c>
      <c r="AH79" s="83"/>
    </row>
    <row r="80" ht="65" customHeight="1" spans="1:34">
      <c r="A80" s="17">
        <v>74</v>
      </c>
      <c r="B80" s="17" t="s">
        <v>42</v>
      </c>
      <c r="C80" s="43" t="s">
        <v>929</v>
      </c>
      <c r="D80" s="17" t="s">
        <v>44</v>
      </c>
      <c r="E80" s="43" t="s">
        <v>608</v>
      </c>
      <c r="F80" s="17" t="s">
        <v>46</v>
      </c>
      <c r="G80" s="17" t="s">
        <v>363</v>
      </c>
      <c r="H80" s="17" t="s">
        <v>921</v>
      </c>
      <c r="I80" s="17" t="s">
        <v>602</v>
      </c>
      <c r="J80" s="17" t="s">
        <v>50</v>
      </c>
      <c r="K80" s="17" t="s">
        <v>602</v>
      </c>
      <c r="L80" s="17" t="s">
        <v>61</v>
      </c>
      <c r="M80" s="43" t="s">
        <v>930</v>
      </c>
      <c r="N80" s="17">
        <v>1</v>
      </c>
      <c r="O80" s="17" t="s">
        <v>714</v>
      </c>
      <c r="P80" s="17">
        <v>300</v>
      </c>
      <c r="Q80" s="17"/>
      <c r="R80" s="17">
        <v>300</v>
      </c>
      <c r="S80" s="17"/>
      <c r="T80" s="17"/>
      <c r="U80" s="17"/>
      <c r="V80" s="17"/>
      <c r="W80" s="17">
        <v>253</v>
      </c>
      <c r="X80" s="17">
        <v>1</v>
      </c>
      <c r="Y80" s="17"/>
      <c r="Z80" s="17"/>
      <c r="AA80" s="17"/>
      <c r="AB80" s="18" t="s">
        <v>862</v>
      </c>
      <c r="AC80" s="18" t="s">
        <v>931</v>
      </c>
      <c r="AD80" s="17" t="s">
        <v>56</v>
      </c>
      <c r="AE80" s="17" t="s">
        <v>56</v>
      </c>
      <c r="AF80" s="17" t="s">
        <v>921</v>
      </c>
      <c r="AG80" s="17" t="s">
        <v>368</v>
      </c>
      <c r="AH80" s="83"/>
    </row>
    <row r="81" ht="27" spans="1:34">
      <c r="A81" s="17">
        <v>75</v>
      </c>
      <c r="B81" s="17" t="s">
        <v>42</v>
      </c>
      <c r="C81" s="17" t="s">
        <v>932</v>
      </c>
      <c r="D81" s="17" t="s">
        <v>171</v>
      </c>
      <c r="E81" s="17" t="s">
        <v>924</v>
      </c>
      <c r="F81" s="17" t="s">
        <v>46</v>
      </c>
      <c r="G81" s="17" t="s">
        <v>293</v>
      </c>
      <c r="H81" s="17" t="s">
        <v>933</v>
      </c>
      <c r="I81" s="17" t="s">
        <v>602</v>
      </c>
      <c r="J81" s="17" t="s">
        <v>50</v>
      </c>
      <c r="K81" s="17" t="s">
        <v>602</v>
      </c>
      <c r="L81" s="17" t="s">
        <v>61</v>
      </c>
      <c r="M81" s="17" t="s">
        <v>934</v>
      </c>
      <c r="N81" s="17">
        <v>350</v>
      </c>
      <c r="O81" s="17" t="s">
        <v>508</v>
      </c>
      <c r="P81" s="17">
        <v>15</v>
      </c>
      <c r="Q81" s="17"/>
      <c r="R81" s="17">
        <v>15</v>
      </c>
      <c r="S81" s="17"/>
      <c r="T81" s="17"/>
      <c r="U81" s="17"/>
      <c r="V81" s="17"/>
      <c r="W81" s="17">
        <v>150</v>
      </c>
      <c r="X81" s="17">
        <v>1</v>
      </c>
      <c r="Y81" s="17">
        <v>15</v>
      </c>
      <c r="Z81" s="17"/>
      <c r="AA81" s="17"/>
      <c r="AB81" s="18" t="s">
        <v>885</v>
      </c>
      <c r="AC81" s="18" t="s">
        <v>886</v>
      </c>
      <c r="AD81" s="17" t="s">
        <v>56</v>
      </c>
      <c r="AE81" s="17" t="s">
        <v>56</v>
      </c>
      <c r="AF81" s="17" t="s">
        <v>935</v>
      </c>
      <c r="AG81" s="17" t="s">
        <v>368</v>
      </c>
      <c r="AH81" s="83"/>
    </row>
    <row r="82" ht="27" spans="1:34">
      <c r="A82" s="17">
        <v>76</v>
      </c>
      <c r="B82" s="17" t="s">
        <v>42</v>
      </c>
      <c r="C82" s="17" t="s">
        <v>936</v>
      </c>
      <c r="D82" s="17" t="s">
        <v>44</v>
      </c>
      <c r="E82" s="17" t="s">
        <v>937</v>
      </c>
      <c r="F82" s="17" t="s">
        <v>46</v>
      </c>
      <c r="G82" s="17" t="s">
        <v>363</v>
      </c>
      <c r="H82" s="17" t="s">
        <v>933</v>
      </c>
      <c r="I82" s="17" t="s">
        <v>602</v>
      </c>
      <c r="J82" s="17" t="s">
        <v>50</v>
      </c>
      <c r="K82" s="17" t="s">
        <v>602</v>
      </c>
      <c r="L82" s="17" t="s">
        <v>61</v>
      </c>
      <c r="M82" s="17" t="s">
        <v>938</v>
      </c>
      <c r="N82" s="17">
        <v>20</v>
      </c>
      <c r="O82" s="17"/>
      <c r="P82" s="17">
        <v>10</v>
      </c>
      <c r="Q82" s="17"/>
      <c r="R82" s="17">
        <v>10</v>
      </c>
      <c r="S82" s="17"/>
      <c r="T82" s="17"/>
      <c r="U82" s="17"/>
      <c r="V82" s="17"/>
      <c r="W82" s="17">
        <v>20</v>
      </c>
      <c r="X82" s="17">
        <v>1</v>
      </c>
      <c r="Y82" s="17">
        <v>10</v>
      </c>
      <c r="Z82" s="17"/>
      <c r="AA82" s="17"/>
      <c r="AB82" s="18" t="s">
        <v>939</v>
      </c>
      <c r="AC82" s="18" t="s">
        <v>940</v>
      </c>
      <c r="AD82" s="17" t="s">
        <v>56</v>
      </c>
      <c r="AE82" s="17" t="s">
        <v>56</v>
      </c>
      <c r="AF82" s="17" t="s">
        <v>935</v>
      </c>
      <c r="AG82" s="17" t="s">
        <v>368</v>
      </c>
      <c r="AH82" s="83"/>
    </row>
    <row r="83" ht="94.5" spans="1:34">
      <c r="A83" s="17">
        <v>77</v>
      </c>
      <c r="B83" s="17" t="s">
        <v>42</v>
      </c>
      <c r="C83" s="17" t="s">
        <v>941</v>
      </c>
      <c r="D83" s="17" t="s">
        <v>171</v>
      </c>
      <c r="E83" s="17" t="s">
        <v>942</v>
      </c>
      <c r="F83" s="17" t="s">
        <v>46</v>
      </c>
      <c r="G83" s="17" t="s">
        <v>943</v>
      </c>
      <c r="H83" s="17" t="s">
        <v>944</v>
      </c>
      <c r="I83" s="17" t="s">
        <v>602</v>
      </c>
      <c r="J83" s="17" t="s">
        <v>50</v>
      </c>
      <c r="K83" s="17" t="s">
        <v>602</v>
      </c>
      <c r="L83" s="17" t="s">
        <v>61</v>
      </c>
      <c r="M83" s="17" t="s">
        <v>945</v>
      </c>
      <c r="N83" s="17">
        <v>1</v>
      </c>
      <c r="O83" s="17" t="s">
        <v>53</v>
      </c>
      <c r="P83" s="17">
        <v>100</v>
      </c>
      <c r="Q83" s="17"/>
      <c r="R83" s="17">
        <v>0</v>
      </c>
      <c r="S83" s="17">
        <v>0</v>
      </c>
      <c r="T83" s="17">
        <v>100</v>
      </c>
      <c r="U83" s="17">
        <v>0</v>
      </c>
      <c r="V83" s="17">
        <v>0</v>
      </c>
      <c r="W83" s="17">
        <v>220</v>
      </c>
      <c r="X83" s="17"/>
      <c r="Y83" s="17"/>
      <c r="Z83" s="17"/>
      <c r="AA83" s="17"/>
      <c r="AB83" s="18" t="s">
        <v>862</v>
      </c>
      <c r="AC83" s="18" t="s">
        <v>903</v>
      </c>
      <c r="AD83" s="17" t="s">
        <v>56</v>
      </c>
      <c r="AE83" s="17" t="s">
        <v>56</v>
      </c>
      <c r="AF83" s="17" t="s">
        <v>946</v>
      </c>
      <c r="AG83" s="17" t="s">
        <v>368</v>
      </c>
      <c r="AH83" s="83"/>
    </row>
    <row r="84" ht="81" spans="1:34">
      <c r="A84" s="17">
        <v>78</v>
      </c>
      <c r="B84" s="17" t="s">
        <v>42</v>
      </c>
      <c r="C84" s="17" t="s">
        <v>947</v>
      </c>
      <c r="D84" s="17" t="s">
        <v>44</v>
      </c>
      <c r="E84" s="17" t="s">
        <v>948</v>
      </c>
      <c r="F84" s="17" t="s">
        <v>46</v>
      </c>
      <c r="G84" s="17" t="s">
        <v>363</v>
      </c>
      <c r="H84" s="17" t="s">
        <v>933</v>
      </c>
      <c r="I84" s="17" t="s">
        <v>602</v>
      </c>
      <c r="J84" s="17" t="s">
        <v>50</v>
      </c>
      <c r="K84" s="17" t="s">
        <v>602</v>
      </c>
      <c r="L84" s="17" t="s">
        <v>61</v>
      </c>
      <c r="M84" s="80" t="s">
        <v>949</v>
      </c>
      <c r="N84" s="17">
        <v>1</v>
      </c>
      <c r="O84" s="17" t="s">
        <v>53</v>
      </c>
      <c r="P84" s="43">
        <v>200</v>
      </c>
      <c r="Q84" s="43"/>
      <c r="R84" s="17">
        <v>200</v>
      </c>
      <c r="S84" s="17"/>
      <c r="T84" s="17"/>
      <c r="U84" s="17"/>
      <c r="V84" s="17"/>
      <c r="W84" s="17">
        <v>168</v>
      </c>
      <c r="X84" s="17">
        <v>1</v>
      </c>
      <c r="Y84" s="17">
        <v>200</v>
      </c>
      <c r="Z84" s="17">
        <v>5</v>
      </c>
      <c r="AA84" s="17">
        <v>1200</v>
      </c>
      <c r="AB84" s="18" t="s">
        <v>950</v>
      </c>
      <c r="AC84" s="18" t="s">
        <v>857</v>
      </c>
      <c r="AD84" s="17" t="s">
        <v>56</v>
      </c>
      <c r="AE84" s="17" t="s">
        <v>56</v>
      </c>
      <c r="AF84" s="17" t="s">
        <v>935</v>
      </c>
      <c r="AG84" s="17" t="s">
        <v>368</v>
      </c>
      <c r="AH84" s="83"/>
    </row>
    <row r="85" ht="81" spans="1:34">
      <c r="A85" s="17">
        <v>79</v>
      </c>
      <c r="B85" s="17" t="s">
        <v>42</v>
      </c>
      <c r="C85" s="17" t="s">
        <v>951</v>
      </c>
      <c r="D85" s="17" t="s">
        <v>44</v>
      </c>
      <c r="E85" s="17" t="s">
        <v>750</v>
      </c>
      <c r="F85" s="17" t="s">
        <v>46</v>
      </c>
      <c r="G85" s="17" t="s">
        <v>363</v>
      </c>
      <c r="H85" s="17" t="s">
        <v>933</v>
      </c>
      <c r="I85" s="17" t="s">
        <v>602</v>
      </c>
      <c r="J85" s="17" t="s">
        <v>50</v>
      </c>
      <c r="K85" s="17" t="s">
        <v>602</v>
      </c>
      <c r="L85" s="17" t="s">
        <v>61</v>
      </c>
      <c r="M85" s="80" t="s">
        <v>952</v>
      </c>
      <c r="N85" s="17">
        <v>1</v>
      </c>
      <c r="O85" s="17" t="s">
        <v>53</v>
      </c>
      <c r="P85" s="43">
        <v>300</v>
      </c>
      <c r="Q85" s="43">
        <v>300</v>
      </c>
      <c r="R85" s="17"/>
      <c r="S85" s="17"/>
      <c r="T85" s="17"/>
      <c r="U85" s="17"/>
      <c r="V85" s="17"/>
      <c r="W85" s="17">
        <v>168</v>
      </c>
      <c r="X85" s="17">
        <v>1</v>
      </c>
      <c r="Y85" s="17">
        <v>300</v>
      </c>
      <c r="Z85" s="17">
        <v>5</v>
      </c>
      <c r="AA85" s="17">
        <v>1000</v>
      </c>
      <c r="AB85" s="18" t="s">
        <v>953</v>
      </c>
      <c r="AC85" s="18" t="s">
        <v>857</v>
      </c>
      <c r="AD85" s="17" t="s">
        <v>56</v>
      </c>
      <c r="AE85" s="17" t="s">
        <v>56</v>
      </c>
      <c r="AF85" s="17" t="s">
        <v>935</v>
      </c>
      <c r="AG85" s="17" t="s">
        <v>368</v>
      </c>
      <c r="AH85" s="83"/>
    </row>
    <row r="86" ht="40.5" spans="1:34">
      <c r="A86" s="17">
        <v>80</v>
      </c>
      <c r="B86" s="17" t="s">
        <v>42</v>
      </c>
      <c r="C86" s="17" t="s">
        <v>954</v>
      </c>
      <c r="D86" s="17" t="s">
        <v>538</v>
      </c>
      <c r="E86" s="17" t="s">
        <v>600</v>
      </c>
      <c r="F86" s="17" t="s">
        <v>46</v>
      </c>
      <c r="G86" s="17" t="s">
        <v>363</v>
      </c>
      <c r="H86" s="17" t="s">
        <v>955</v>
      </c>
      <c r="I86" s="17" t="s">
        <v>602</v>
      </c>
      <c r="J86" s="17" t="s">
        <v>956</v>
      </c>
      <c r="K86" s="17" t="s">
        <v>957</v>
      </c>
      <c r="L86" s="17" t="s">
        <v>67</v>
      </c>
      <c r="M86" s="17" t="s">
        <v>958</v>
      </c>
      <c r="N86" s="17"/>
      <c r="O86" s="17"/>
      <c r="P86" s="17">
        <v>32</v>
      </c>
      <c r="Q86" s="17"/>
      <c r="R86" s="17"/>
      <c r="S86" s="17"/>
      <c r="T86" s="17">
        <v>30</v>
      </c>
      <c r="U86" s="17">
        <v>2</v>
      </c>
      <c r="V86" s="17"/>
      <c r="W86" s="17"/>
      <c r="X86" s="17"/>
      <c r="Y86" s="17"/>
      <c r="Z86" s="17"/>
      <c r="AA86" s="17"/>
      <c r="AB86" s="18" t="s">
        <v>958</v>
      </c>
      <c r="AC86" s="18" t="s">
        <v>959</v>
      </c>
      <c r="AD86" s="17"/>
      <c r="AE86" s="17"/>
      <c r="AF86" s="17" t="s">
        <v>267</v>
      </c>
      <c r="AG86" s="17" t="s">
        <v>368</v>
      </c>
      <c r="AH86" s="83"/>
    </row>
    <row r="87" ht="40.5" spans="1:34">
      <c r="A87" s="17">
        <v>81</v>
      </c>
      <c r="B87" s="17" t="s">
        <v>42</v>
      </c>
      <c r="C87" s="17" t="s">
        <v>960</v>
      </c>
      <c r="D87" s="17" t="s">
        <v>538</v>
      </c>
      <c r="E87" s="17" t="s">
        <v>600</v>
      </c>
      <c r="F87" s="17" t="s">
        <v>46</v>
      </c>
      <c r="G87" s="17" t="s">
        <v>363</v>
      </c>
      <c r="H87" s="17" t="s">
        <v>955</v>
      </c>
      <c r="I87" s="17" t="s">
        <v>602</v>
      </c>
      <c r="J87" s="17" t="s">
        <v>956</v>
      </c>
      <c r="K87" s="17" t="s">
        <v>957</v>
      </c>
      <c r="L87" s="17" t="s">
        <v>67</v>
      </c>
      <c r="M87" s="17" t="s">
        <v>961</v>
      </c>
      <c r="N87" s="17"/>
      <c r="O87" s="17"/>
      <c r="P87" s="17">
        <v>15</v>
      </c>
      <c r="Q87" s="17"/>
      <c r="R87" s="17"/>
      <c r="S87" s="17"/>
      <c r="T87" s="17">
        <v>13</v>
      </c>
      <c r="U87" s="17">
        <v>2</v>
      </c>
      <c r="V87" s="17"/>
      <c r="W87" s="17"/>
      <c r="X87" s="17"/>
      <c r="Y87" s="17"/>
      <c r="Z87" s="17"/>
      <c r="AA87" s="17"/>
      <c r="AB87" s="18" t="s">
        <v>961</v>
      </c>
      <c r="AC87" s="18" t="s">
        <v>962</v>
      </c>
      <c r="AD87" s="17"/>
      <c r="AE87" s="17"/>
      <c r="AF87" s="17" t="s">
        <v>267</v>
      </c>
      <c r="AG87" s="17" t="s">
        <v>368</v>
      </c>
      <c r="AH87" s="83"/>
    </row>
    <row r="88" ht="54" spans="1:34">
      <c r="A88" s="17">
        <v>82</v>
      </c>
      <c r="B88" s="17" t="s">
        <v>42</v>
      </c>
      <c r="C88" s="17" t="s">
        <v>963</v>
      </c>
      <c r="D88" s="17" t="s">
        <v>171</v>
      </c>
      <c r="E88" s="17" t="s">
        <v>608</v>
      </c>
      <c r="F88" s="17" t="s">
        <v>46</v>
      </c>
      <c r="G88" s="17" t="s">
        <v>363</v>
      </c>
      <c r="H88" s="17" t="s">
        <v>964</v>
      </c>
      <c r="I88" s="17" t="s">
        <v>602</v>
      </c>
      <c r="J88" s="17" t="s">
        <v>965</v>
      </c>
      <c r="K88" s="17" t="s">
        <v>957</v>
      </c>
      <c r="L88" s="17" t="s">
        <v>67</v>
      </c>
      <c r="M88" s="17" t="s">
        <v>966</v>
      </c>
      <c r="N88" s="17" t="s">
        <v>966</v>
      </c>
      <c r="O88" s="17"/>
      <c r="P88" s="17">
        <v>500</v>
      </c>
      <c r="Q88" s="17"/>
      <c r="R88" s="17"/>
      <c r="S88" s="17"/>
      <c r="T88" s="17"/>
      <c r="U88" s="17">
        <v>500</v>
      </c>
      <c r="V88" s="17"/>
      <c r="W88" s="17">
        <v>46</v>
      </c>
      <c r="X88" s="17">
        <v>2027</v>
      </c>
      <c r="Y88" s="17">
        <v>200</v>
      </c>
      <c r="Z88" s="17">
        <v>20</v>
      </c>
      <c r="AA88" s="17">
        <v>10000</v>
      </c>
      <c r="AB88" s="18" t="s">
        <v>967</v>
      </c>
      <c r="AC88" s="18" t="s">
        <v>968</v>
      </c>
      <c r="AD88" s="17" t="s">
        <v>56</v>
      </c>
      <c r="AE88" s="17" t="s">
        <v>56</v>
      </c>
      <c r="AF88" s="17" t="s">
        <v>267</v>
      </c>
      <c r="AG88" s="17" t="s">
        <v>368</v>
      </c>
      <c r="AH88" s="83"/>
    </row>
    <row r="89" ht="81" spans="1:34">
      <c r="A89" s="17">
        <v>83</v>
      </c>
      <c r="B89" s="17" t="s">
        <v>42</v>
      </c>
      <c r="C89" s="17" t="s">
        <v>969</v>
      </c>
      <c r="D89" s="17" t="s">
        <v>171</v>
      </c>
      <c r="E89" s="17" t="s">
        <v>608</v>
      </c>
      <c r="F89" s="17" t="s">
        <v>46</v>
      </c>
      <c r="G89" s="17" t="s">
        <v>363</v>
      </c>
      <c r="H89" s="17" t="s">
        <v>970</v>
      </c>
      <c r="I89" s="17" t="s">
        <v>602</v>
      </c>
      <c r="J89" s="17" t="s">
        <v>965</v>
      </c>
      <c r="K89" s="17" t="s">
        <v>957</v>
      </c>
      <c r="L89" s="17" t="s">
        <v>67</v>
      </c>
      <c r="M89" s="17" t="s">
        <v>971</v>
      </c>
      <c r="N89" s="17" t="s">
        <v>971</v>
      </c>
      <c r="O89" s="17"/>
      <c r="P89" s="17">
        <v>300</v>
      </c>
      <c r="Q89" s="17"/>
      <c r="R89" s="17"/>
      <c r="S89" s="17"/>
      <c r="T89" s="17"/>
      <c r="U89" s="17">
        <v>300</v>
      </c>
      <c r="V89" s="17"/>
      <c r="W89" s="17">
        <v>174</v>
      </c>
      <c r="X89" s="17">
        <v>2027</v>
      </c>
      <c r="Y89" s="17">
        <v>300</v>
      </c>
      <c r="Z89" s="17">
        <v>30</v>
      </c>
      <c r="AA89" s="17">
        <v>5000</v>
      </c>
      <c r="AB89" s="18" t="s">
        <v>972</v>
      </c>
      <c r="AC89" s="18" t="s">
        <v>973</v>
      </c>
      <c r="AD89" s="17" t="s">
        <v>56</v>
      </c>
      <c r="AE89" s="17" t="s">
        <v>56</v>
      </c>
      <c r="AF89" s="17" t="s">
        <v>267</v>
      </c>
      <c r="AG89" s="17" t="s">
        <v>368</v>
      </c>
      <c r="AH89" s="83"/>
    </row>
    <row r="90" ht="40.5" spans="1:34">
      <c r="A90" s="17">
        <v>84</v>
      </c>
      <c r="B90" s="17" t="s">
        <v>42</v>
      </c>
      <c r="C90" s="17" t="s">
        <v>974</v>
      </c>
      <c r="D90" s="17" t="s">
        <v>171</v>
      </c>
      <c r="E90" s="17" t="s">
        <v>608</v>
      </c>
      <c r="F90" s="17" t="s">
        <v>46</v>
      </c>
      <c r="G90" s="17" t="s">
        <v>363</v>
      </c>
      <c r="H90" s="17" t="s">
        <v>975</v>
      </c>
      <c r="I90" s="17" t="s">
        <v>602</v>
      </c>
      <c r="J90" s="17" t="s">
        <v>965</v>
      </c>
      <c r="K90" s="17" t="s">
        <v>957</v>
      </c>
      <c r="L90" s="17" t="s">
        <v>67</v>
      </c>
      <c r="M90" s="17" t="s">
        <v>976</v>
      </c>
      <c r="N90" s="17">
        <v>2800</v>
      </c>
      <c r="O90" s="17" t="s">
        <v>508</v>
      </c>
      <c r="P90" s="17">
        <v>40</v>
      </c>
      <c r="Q90" s="17">
        <v>30</v>
      </c>
      <c r="R90" s="17"/>
      <c r="S90" s="17"/>
      <c r="T90" s="17"/>
      <c r="U90" s="17">
        <v>10</v>
      </c>
      <c r="V90" s="17"/>
      <c r="W90" s="17" t="s">
        <v>977</v>
      </c>
      <c r="X90" s="17">
        <v>1</v>
      </c>
      <c r="Y90" s="17">
        <v>3</v>
      </c>
      <c r="Z90" s="17">
        <v>3</v>
      </c>
      <c r="AA90" s="17">
        <v>100</v>
      </c>
      <c r="AB90" s="18" t="s">
        <v>978</v>
      </c>
      <c r="AC90" s="18" t="s">
        <v>368</v>
      </c>
      <c r="AD90" s="17"/>
      <c r="AE90" s="17"/>
      <c r="AF90" s="17" t="s">
        <v>267</v>
      </c>
      <c r="AG90" s="17" t="s">
        <v>368</v>
      </c>
      <c r="AH90" s="83"/>
    </row>
    <row r="91" ht="40.5" spans="1:34">
      <c r="A91" s="17">
        <v>85</v>
      </c>
      <c r="B91" s="17" t="s">
        <v>42</v>
      </c>
      <c r="C91" s="17" t="s">
        <v>979</v>
      </c>
      <c r="D91" s="17" t="s">
        <v>171</v>
      </c>
      <c r="E91" s="17" t="s">
        <v>608</v>
      </c>
      <c r="F91" s="17" t="s">
        <v>46</v>
      </c>
      <c r="G91" s="17" t="s">
        <v>363</v>
      </c>
      <c r="H91" s="17" t="s">
        <v>975</v>
      </c>
      <c r="I91" s="17" t="s">
        <v>602</v>
      </c>
      <c r="J91" s="17" t="s">
        <v>965</v>
      </c>
      <c r="K91" s="17" t="s">
        <v>957</v>
      </c>
      <c r="L91" s="17" t="s">
        <v>67</v>
      </c>
      <c r="M91" s="17" t="s">
        <v>980</v>
      </c>
      <c r="N91" s="17">
        <v>800</v>
      </c>
      <c r="O91" s="17" t="s">
        <v>508</v>
      </c>
      <c r="P91" s="17">
        <v>20</v>
      </c>
      <c r="Q91" s="17">
        <v>10</v>
      </c>
      <c r="R91" s="17"/>
      <c r="S91" s="17"/>
      <c r="T91" s="17"/>
      <c r="U91" s="17">
        <v>10</v>
      </c>
      <c r="V91" s="17"/>
      <c r="W91" s="17" t="s">
        <v>977</v>
      </c>
      <c r="X91" s="17">
        <v>1</v>
      </c>
      <c r="Y91" s="17">
        <v>3</v>
      </c>
      <c r="Z91" s="17">
        <v>3</v>
      </c>
      <c r="AA91" s="17">
        <v>100</v>
      </c>
      <c r="AB91" s="18" t="s">
        <v>978</v>
      </c>
      <c r="AC91" s="18" t="s">
        <v>368</v>
      </c>
      <c r="AD91" s="17"/>
      <c r="AE91" s="17"/>
      <c r="AF91" s="17" t="s">
        <v>267</v>
      </c>
      <c r="AG91" s="17" t="s">
        <v>368</v>
      </c>
      <c r="AH91" s="83"/>
    </row>
    <row r="92" ht="27" spans="1:34">
      <c r="A92" s="17">
        <v>86</v>
      </c>
      <c r="B92" s="17" t="s">
        <v>42</v>
      </c>
      <c r="C92" s="17" t="s">
        <v>981</v>
      </c>
      <c r="D92" s="17" t="s">
        <v>538</v>
      </c>
      <c r="E92" s="17" t="s">
        <v>982</v>
      </c>
      <c r="F92" s="17" t="s">
        <v>46</v>
      </c>
      <c r="G92" s="17" t="s">
        <v>363</v>
      </c>
      <c r="H92" s="17" t="s">
        <v>975</v>
      </c>
      <c r="I92" s="17" t="s">
        <v>602</v>
      </c>
      <c r="J92" s="17" t="s">
        <v>965</v>
      </c>
      <c r="K92" s="17" t="s">
        <v>957</v>
      </c>
      <c r="L92" s="17" t="s">
        <v>67</v>
      </c>
      <c r="M92" s="17" t="s">
        <v>983</v>
      </c>
      <c r="N92" s="17">
        <v>500</v>
      </c>
      <c r="O92" s="17" t="s">
        <v>63</v>
      </c>
      <c r="P92" s="17">
        <v>75</v>
      </c>
      <c r="Q92" s="17"/>
      <c r="R92" s="17"/>
      <c r="S92" s="17"/>
      <c r="T92" s="17">
        <v>75</v>
      </c>
      <c r="U92" s="17">
        <v>20</v>
      </c>
      <c r="V92" s="17"/>
      <c r="W92" s="17" t="s">
        <v>977</v>
      </c>
      <c r="X92" s="17">
        <v>1</v>
      </c>
      <c r="Y92" s="17">
        <v>3</v>
      </c>
      <c r="Z92" s="17">
        <v>3</v>
      </c>
      <c r="AA92" s="17">
        <v>100</v>
      </c>
      <c r="AB92" s="18"/>
      <c r="AC92" s="18"/>
      <c r="AD92" s="17"/>
      <c r="AE92" s="17"/>
      <c r="AF92" s="17" t="s">
        <v>267</v>
      </c>
      <c r="AG92" s="17" t="s">
        <v>368</v>
      </c>
      <c r="AH92" s="83"/>
    </row>
    <row r="93" ht="27" spans="1:34">
      <c r="A93" s="17">
        <v>87</v>
      </c>
      <c r="B93" s="17" t="s">
        <v>42</v>
      </c>
      <c r="C93" s="17" t="s">
        <v>984</v>
      </c>
      <c r="D93" s="17" t="s">
        <v>538</v>
      </c>
      <c r="E93" s="17" t="s">
        <v>600</v>
      </c>
      <c r="F93" s="17" t="s">
        <v>46</v>
      </c>
      <c r="G93" s="17" t="s">
        <v>363</v>
      </c>
      <c r="H93" s="17" t="s">
        <v>975</v>
      </c>
      <c r="I93" s="17" t="s">
        <v>602</v>
      </c>
      <c r="J93" s="17" t="s">
        <v>965</v>
      </c>
      <c r="K93" s="17" t="s">
        <v>957</v>
      </c>
      <c r="L93" s="17" t="s">
        <v>67</v>
      </c>
      <c r="M93" s="17" t="s">
        <v>985</v>
      </c>
      <c r="N93" s="17">
        <v>1000</v>
      </c>
      <c r="O93" s="17" t="s">
        <v>63</v>
      </c>
      <c r="P93" s="17">
        <v>780</v>
      </c>
      <c r="Q93" s="17">
        <v>780</v>
      </c>
      <c r="R93" s="17"/>
      <c r="S93" s="17"/>
      <c r="T93" s="17"/>
      <c r="U93" s="17">
        <v>100</v>
      </c>
      <c r="V93" s="17"/>
      <c r="W93" s="17" t="s">
        <v>977</v>
      </c>
      <c r="X93" s="17">
        <v>3</v>
      </c>
      <c r="Y93" s="17">
        <v>5</v>
      </c>
      <c r="Z93" s="17">
        <v>5</v>
      </c>
      <c r="AA93" s="17"/>
      <c r="AB93" s="18"/>
      <c r="AC93" s="18"/>
      <c r="AD93" s="17"/>
      <c r="AE93" s="17"/>
      <c r="AF93" s="17" t="s">
        <v>267</v>
      </c>
      <c r="AG93" s="17" t="s">
        <v>368</v>
      </c>
      <c r="AH93" s="83"/>
    </row>
    <row r="94" ht="67.5" spans="1:34">
      <c r="A94" s="17">
        <v>88</v>
      </c>
      <c r="B94" s="17" t="s">
        <v>42</v>
      </c>
      <c r="C94" s="17" t="s">
        <v>986</v>
      </c>
      <c r="D94" s="17" t="s">
        <v>171</v>
      </c>
      <c r="E94" s="17" t="s">
        <v>608</v>
      </c>
      <c r="F94" s="17" t="s">
        <v>46</v>
      </c>
      <c r="G94" s="17" t="s">
        <v>363</v>
      </c>
      <c r="H94" s="17" t="s">
        <v>987</v>
      </c>
      <c r="I94" s="17" t="s">
        <v>602</v>
      </c>
      <c r="J94" s="17" t="s">
        <v>988</v>
      </c>
      <c r="K94" s="17" t="s">
        <v>957</v>
      </c>
      <c r="L94" s="17" t="s">
        <v>67</v>
      </c>
      <c r="M94" s="17" t="s">
        <v>989</v>
      </c>
      <c r="N94" s="17"/>
      <c r="O94" s="17"/>
      <c r="P94" s="17">
        <v>55</v>
      </c>
      <c r="Q94" s="17"/>
      <c r="R94" s="17"/>
      <c r="S94" s="17"/>
      <c r="T94" s="17">
        <v>55</v>
      </c>
      <c r="U94" s="17"/>
      <c r="V94" s="17"/>
      <c r="W94" s="17"/>
      <c r="X94" s="17"/>
      <c r="Y94" s="17"/>
      <c r="Z94" s="17"/>
      <c r="AA94" s="17"/>
      <c r="AB94" s="18"/>
      <c r="AC94" s="18" t="s">
        <v>990</v>
      </c>
      <c r="AD94" s="17"/>
      <c r="AE94" s="17"/>
      <c r="AF94" s="17" t="s">
        <v>267</v>
      </c>
      <c r="AG94" s="17" t="s">
        <v>368</v>
      </c>
      <c r="AH94" s="83"/>
    </row>
    <row r="95" ht="54" customHeight="1" spans="1:34">
      <c r="A95" s="17">
        <v>89</v>
      </c>
      <c r="B95" s="17" t="s">
        <v>42</v>
      </c>
      <c r="C95" s="17" t="s">
        <v>991</v>
      </c>
      <c r="D95" s="17" t="s">
        <v>821</v>
      </c>
      <c r="E95" s="17" t="s">
        <v>608</v>
      </c>
      <c r="F95" s="17" t="s">
        <v>46</v>
      </c>
      <c r="G95" s="17" t="s">
        <v>363</v>
      </c>
      <c r="H95" s="17" t="s">
        <v>992</v>
      </c>
      <c r="I95" s="17" t="s">
        <v>602</v>
      </c>
      <c r="J95" s="17" t="s">
        <v>993</v>
      </c>
      <c r="K95" s="17" t="s">
        <v>957</v>
      </c>
      <c r="L95" s="17" t="s">
        <v>67</v>
      </c>
      <c r="M95" s="17" t="s">
        <v>994</v>
      </c>
      <c r="N95" s="17">
        <v>1</v>
      </c>
      <c r="O95" s="17" t="s">
        <v>995</v>
      </c>
      <c r="P95" s="17">
        <v>2475</v>
      </c>
      <c r="Q95" s="17"/>
      <c r="R95" s="17">
        <v>2475</v>
      </c>
      <c r="S95" s="17"/>
      <c r="T95" s="17"/>
      <c r="U95" s="17"/>
      <c r="V95" s="17"/>
      <c r="W95" s="17">
        <v>458</v>
      </c>
      <c r="X95" s="17"/>
      <c r="Y95" s="17"/>
      <c r="Z95" s="17"/>
      <c r="AA95" s="17"/>
      <c r="AB95" s="18" t="s">
        <v>996</v>
      </c>
      <c r="AC95" s="18" t="s">
        <v>997</v>
      </c>
      <c r="AD95" s="17"/>
      <c r="AE95" s="17"/>
      <c r="AF95" s="17" t="s">
        <v>267</v>
      </c>
      <c r="AG95" s="17" t="s">
        <v>368</v>
      </c>
      <c r="AH95" s="83"/>
    </row>
    <row r="96" ht="54" spans="1:34">
      <c r="A96" s="17">
        <v>90</v>
      </c>
      <c r="B96" s="17" t="s">
        <v>42</v>
      </c>
      <c r="C96" s="17" t="s">
        <v>998</v>
      </c>
      <c r="D96" s="17" t="s">
        <v>821</v>
      </c>
      <c r="E96" s="17" t="s">
        <v>109</v>
      </c>
      <c r="F96" s="17" t="s">
        <v>46</v>
      </c>
      <c r="G96" s="17" t="s">
        <v>363</v>
      </c>
      <c r="H96" s="17" t="s">
        <v>999</v>
      </c>
      <c r="I96" s="17" t="s">
        <v>602</v>
      </c>
      <c r="J96" s="17" t="s">
        <v>50</v>
      </c>
      <c r="K96" s="17" t="s">
        <v>957</v>
      </c>
      <c r="L96" s="17" t="s">
        <v>67</v>
      </c>
      <c r="M96" s="17" t="s">
        <v>1000</v>
      </c>
      <c r="N96" s="17">
        <v>100</v>
      </c>
      <c r="O96" s="17" t="s">
        <v>1001</v>
      </c>
      <c r="P96" s="17">
        <v>80</v>
      </c>
      <c r="Q96" s="17"/>
      <c r="R96" s="17"/>
      <c r="S96" s="17"/>
      <c r="T96" s="17"/>
      <c r="U96" s="17"/>
      <c r="V96" s="17"/>
      <c r="W96" s="17">
        <v>176</v>
      </c>
      <c r="X96" s="17">
        <v>1</v>
      </c>
      <c r="Y96" s="17"/>
      <c r="Z96" s="17"/>
      <c r="AA96" s="17"/>
      <c r="AB96" s="18"/>
      <c r="AC96" s="18" t="s">
        <v>1002</v>
      </c>
      <c r="AD96" s="17" t="s">
        <v>56</v>
      </c>
      <c r="AE96" s="17" t="s">
        <v>56</v>
      </c>
      <c r="AF96" s="17" t="s">
        <v>267</v>
      </c>
      <c r="AG96" s="17" t="s">
        <v>368</v>
      </c>
      <c r="AH96" s="83"/>
    </row>
    <row r="97" ht="27" spans="1:34">
      <c r="A97" s="17">
        <v>91</v>
      </c>
      <c r="B97" s="17" t="s">
        <v>42</v>
      </c>
      <c r="C97" s="17" t="s">
        <v>1003</v>
      </c>
      <c r="D97" s="17" t="s">
        <v>821</v>
      </c>
      <c r="E97" s="17" t="s">
        <v>109</v>
      </c>
      <c r="F97" s="17" t="s">
        <v>46</v>
      </c>
      <c r="G97" s="17" t="s">
        <v>363</v>
      </c>
      <c r="H97" s="17" t="s">
        <v>999</v>
      </c>
      <c r="I97" s="17" t="s">
        <v>602</v>
      </c>
      <c r="J97" s="17" t="s">
        <v>50</v>
      </c>
      <c r="K97" s="17" t="s">
        <v>957</v>
      </c>
      <c r="L97" s="17" t="s">
        <v>67</v>
      </c>
      <c r="M97" s="17" t="s">
        <v>1004</v>
      </c>
      <c r="N97" s="17">
        <v>300</v>
      </c>
      <c r="O97" s="17" t="s">
        <v>63</v>
      </c>
      <c r="P97" s="17">
        <v>60</v>
      </c>
      <c r="Q97" s="17"/>
      <c r="R97" s="17"/>
      <c r="S97" s="17"/>
      <c r="T97" s="17"/>
      <c r="U97" s="17"/>
      <c r="V97" s="17"/>
      <c r="W97" s="17">
        <v>176</v>
      </c>
      <c r="X97" s="17">
        <v>1</v>
      </c>
      <c r="Y97" s="17"/>
      <c r="Z97" s="17"/>
      <c r="AA97" s="17"/>
      <c r="AB97" s="18"/>
      <c r="AC97" s="18" t="s">
        <v>1005</v>
      </c>
      <c r="AD97" s="17" t="s">
        <v>56</v>
      </c>
      <c r="AE97" s="17" t="s">
        <v>56</v>
      </c>
      <c r="AF97" s="17" t="s">
        <v>267</v>
      </c>
      <c r="AG97" s="17" t="s">
        <v>368</v>
      </c>
      <c r="AH97" s="83"/>
    </row>
    <row r="98" ht="40.5" spans="1:34">
      <c r="A98" s="17">
        <v>92</v>
      </c>
      <c r="B98" s="17" t="s">
        <v>42</v>
      </c>
      <c r="C98" s="17" t="s">
        <v>1006</v>
      </c>
      <c r="D98" s="17" t="s">
        <v>271</v>
      </c>
      <c r="E98" s="17" t="s">
        <v>180</v>
      </c>
      <c r="F98" s="17" t="s">
        <v>675</v>
      </c>
      <c r="G98" s="17" t="s">
        <v>363</v>
      </c>
      <c r="H98" s="17" t="s">
        <v>999</v>
      </c>
      <c r="I98" s="17" t="s">
        <v>602</v>
      </c>
      <c r="J98" s="17" t="s">
        <v>50</v>
      </c>
      <c r="K98" s="17" t="s">
        <v>957</v>
      </c>
      <c r="L98" s="17" t="s">
        <v>67</v>
      </c>
      <c r="M98" s="17" t="s">
        <v>1007</v>
      </c>
      <c r="N98" s="17">
        <v>60</v>
      </c>
      <c r="O98" s="17" t="s">
        <v>899</v>
      </c>
      <c r="P98" s="17">
        <v>60</v>
      </c>
      <c r="Q98" s="17"/>
      <c r="R98" s="17"/>
      <c r="S98" s="17"/>
      <c r="T98" s="17"/>
      <c r="U98" s="17"/>
      <c r="V98" s="17"/>
      <c r="W98" s="17">
        <v>176</v>
      </c>
      <c r="X98" s="17">
        <v>1</v>
      </c>
      <c r="Y98" s="17"/>
      <c r="Z98" s="17"/>
      <c r="AA98" s="17"/>
      <c r="AB98" s="18"/>
      <c r="AC98" s="18" t="s">
        <v>1005</v>
      </c>
      <c r="AD98" s="17" t="s">
        <v>56</v>
      </c>
      <c r="AE98" s="17" t="s">
        <v>56</v>
      </c>
      <c r="AF98" s="17" t="s">
        <v>267</v>
      </c>
      <c r="AG98" s="17" t="s">
        <v>368</v>
      </c>
      <c r="AH98" s="83"/>
    </row>
    <row r="99" ht="27" spans="1:34">
      <c r="A99" s="17">
        <v>93</v>
      </c>
      <c r="B99" s="17" t="s">
        <v>42</v>
      </c>
      <c r="C99" s="17" t="s">
        <v>1008</v>
      </c>
      <c r="D99" s="17" t="s">
        <v>978</v>
      </c>
      <c r="E99" s="17" t="s">
        <v>608</v>
      </c>
      <c r="F99" s="17" t="s">
        <v>46</v>
      </c>
      <c r="G99" s="17" t="s">
        <v>363</v>
      </c>
      <c r="H99" s="17" t="s">
        <v>1009</v>
      </c>
      <c r="I99" s="17" t="s">
        <v>602</v>
      </c>
      <c r="J99" s="17">
        <v>12</v>
      </c>
      <c r="K99" s="17" t="s">
        <v>957</v>
      </c>
      <c r="L99" s="17" t="s">
        <v>67</v>
      </c>
      <c r="M99" s="17" t="s">
        <v>1010</v>
      </c>
      <c r="N99" s="17" t="s">
        <v>1011</v>
      </c>
      <c r="O99" s="17"/>
      <c r="P99" s="17">
        <v>300</v>
      </c>
      <c r="Q99" s="17"/>
      <c r="R99" s="17"/>
      <c r="S99" s="17"/>
      <c r="T99" s="17"/>
      <c r="U99" s="17">
        <v>300</v>
      </c>
      <c r="V99" s="17"/>
      <c r="W99" s="17">
        <v>168</v>
      </c>
      <c r="X99" s="17"/>
      <c r="Y99" s="17"/>
      <c r="Z99" s="17"/>
      <c r="AA99" s="17"/>
      <c r="AB99" s="18" t="s">
        <v>1012</v>
      </c>
      <c r="AC99" s="18"/>
      <c r="AD99" s="17" t="s">
        <v>56</v>
      </c>
      <c r="AE99" s="17" t="s">
        <v>56</v>
      </c>
      <c r="AF99" s="17" t="s">
        <v>267</v>
      </c>
      <c r="AG99" s="17" t="s">
        <v>368</v>
      </c>
      <c r="AH99" s="83"/>
    </row>
    <row r="100" ht="27" spans="1:34">
      <c r="A100" s="17">
        <v>94</v>
      </c>
      <c r="B100" s="17" t="s">
        <v>42</v>
      </c>
      <c r="C100" s="17" t="s">
        <v>1013</v>
      </c>
      <c r="D100" s="17" t="s">
        <v>271</v>
      </c>
      <c r="E100" s="17" t="s">
        <v>1014</v>
      </c>
      <c r="F100" s="17" t="s">
        <v>46</v>
      </c>
      <c r="G100" s="17" t="s">
        <v>363</v>
      </c>
      <c r="H100" s="17" t="s">
        <v>1015</v>
      </c>
      <c r="I100" s="17" t="s">
        <v>602</v>
      </c>
      <c r="J100" s="17" t="s">
        <v>1016</v>
      </c>
      <c r="K100" s="17" t="s">
        <v>957</v>
      </c>
      <c r="L100" s="17" t="s">
        <v>67</v>
      </c>
      <c r="M100" s="17" t="s">
        <v>1017</v>
      </c>
      <c r="N100" s="17"/>
      <c r="O100" s="17"/>
      <c r="P100" s="17">
        <v>45</v>
      </c>
      <c r="Q100" s="17"/>
      <c r="R100" s="17"/>
      <c r="S100" s="17"/>
      <c r="T100" s="17"/>
      <c r="U100" s="17"/>
      <c r="V100" s="17"/>
      <c r="W100" s="17"/>
      <c r="X100" s="17"/>
      <c r="Y100" s="17"/>
      <c r="Z100" s="17"/>
      <c r="AA100" s="17"/>
      <c r="AB100" s="18"/>
      <c r="AC100" s="18"/>
      <c r="AD100" s="17" t="s">
        <v>56</v>
      </c>
      <c r="AE100" s="17" t="s">
        <v>56</v>
      </c>
      <c r="AF100" s="17" t="s">
        <v>267</v>
      </c>
      <c r="AG100" s="17" t="s">
        <v>368</v>
      </c>
      <c r="AH100" s="83"/>
    </row>
    <row r="101" ht="40.5" spans="1:34">
      <c r="A101" s="17">
        <v>95</v>
      </c>
      <c r="B101" s="17" t="s">
        <v>42</v>
      </c>
      <c r="C101" s="17" t="s">
        <v>1018</v>
      </c>
      <c r="D101" s="17" t="s">
        <v>362</v>
      </c>
      <c r="E101" s="17" t="s">
        <v>600</v>
      </c>
      <c r="F101" s="17" t="s">
        <v>46</v>
      </c>
      <c r="G101" s="17" t="s">
        <v>363</v>
      </c>
      <c r="H101" s="17" t="s">
        <v>1019</v>
      </c>
      <c r="I101" s="17" t="s">
        <v>602</v>
      </c>
      <c r="J101" s="17" t="s">
        <v>956</v>
      </c>
      <c r="K101" s="17" t="s">
        <v>957</v>
      </c>
      <c r="L101" s="17" t="s">
        <v>67</v>
      </c>
      <c r="M101" s="17" t="s">
        <v>961</v>
      </c>
      <c r="N101" s="17"/>
      <c r="O101" s="17"/>
      <c r="P101" s="17">
        <v>15</v>
      </c>
      <c r="Q101" s="17"/>
      <c r="R101" s="17"/>
      <c r="S101" s="17"/>
      <c r="T101" s="17">
        <v>15</v>
      </c>
      <c r="U101" s="17"/>
      <c r="V101" s="17"/>
      <c r="W101" s="17"/>
      <c r="X101" s="17"/>
      <c r="Y101" s="17"/>
      <c r="Z101" s="17"/>
      <c r="AA101" s="17"/>
      <c r="AB101" s="18" t="s">
        <v>961</v>
      </c>
      <c r="AC101" s="18" t="s">
        <v>962</v>
      </c>
      <c r="AD101" s="17" t="s">
        <v>56</v>
      </c>
      <c r="AE101" s="17" t="s">
        <v>56</v>
      </c>
      <c r="AF101" s="17" t="s">
        <v>267</v>
      </c>
      <c r="AG101" s="17" t="s">
        <v>368</v>
      </c>
      <c r="AH101" s="83"/>
    </row>
    <row r="102" ht="27" spans="1:34">
      <c r="A102" s="17">
        <v>96</v>
      </c>
      <c r="B102" s="17" t="s">
        <v>42</v>
      </c>
      <c r="C102" s="17" t="s">
        <v>1020</v>
      </c>
      <c r="D102" s="17" t="s">
        <v>978</v>
      </c>
      <c r="E102" s="17" t="s">
        <v>608</v>
      </c>
      <c r="F102" s="17" t="s">
        <v>46</v>
      </c>
      <c r="G102" s="17" t="s">
        <v>363</v>
      </c>
      <c r="H102" s="17" t="s">
        <v>1021</v>
      </c>
      <c r="I102" s="17" t="s">
        <v>602</v>
      </c>
      <c r="J102" s="17"/>
      <c r="K102" s="17" t="s">
        <v>957</v>
      </c>
      <c r="L102" s="17" t="s">
        <v>67</v>
      </c>
      <c r="M102" s="17" t="s">
        <v>1022</v>
      </c>
      <c r="N102" s="17"/>
      <c r="O102" s="17"/>
      <c r="P102" s="17">
        <v>90</v>
      </c>
      <c r="Q102" s="17"/>
      <c r="R102" s="17"/>
      <c r="S102" s="17"/>
      <c r="T102" s="17"/>
      <c r="U102" s="17"/>
      <c r="V102" s="17"/>
      <c r="W102" s="17">
        <v>65</v>
      </c>
      <c r="X102" s="17"/>
      <c r="Y102" s="17">
        <v>65</v>
      </c>
      <c r="Z102" s="17">
        <v>30</v>
      </c>
      <c r="AA102" s="17"/>
      <c r="AB102" s="18"/>
      <c r="AC102" s="18"/>
      <c r="AD102" s="17" t="s">
        <v>56</v>
      </c>
      <c r="AE102" s="17" t="s">
        <v>56</v>
      </c>
      <c r="AF102" s="17" t="s">
        <v>267</v>
      </c>
      <c r="AG102" s="17" t="s">
        <v>368</v>
      </c>
      <c r="AH102" s="83"/>
    </row>
    <row r="103" ht="27" spans="1:34">
      <c r="A103" s="17">
        <v>97</v>
      </c>
      <c r="B103" s="17" t="s">
        <v>42</v>
      </c>
      <c r="C103" s="17" t="s">
        <v>1023</v>
      </c>
      <c r="D103" s="17" t="s">
        <v>180</v>
      </c>
      <c r="E103" s="17" t="s">
        <v>608</v>
      </c>
      <c r="F103" s="17" t="s">
        <v>46</v>
      </c>
      <c r="G103" s="17" t="s">
        <v>363</v>
      </c>
      <c r="H103" s="17" t="s">
        <v>1024</v>
      </c>
      <c r="I103" s="17" t="s">
        <v>602</v>
      </c>
      <c r="J103" s="17" t="s">
        <v>988</v>
      </c>
      <c r="K103" s="17" t="s">
        <v>957</v>
      </c>
      <c r="L103" s="17" t="s">
        <v>67</v>
      </c>
      <c r="M103" s="17" t="s">
        <v>1025</v>
      </c>
      <c r="N103" s="17"/>
      <c r="O103" s="17"/>
      <c r="P103" s="17">
        <v>550</v>
      </c>
      <c r="Q103" s="17"/>
      <c r="R103" s="17"/>
      <c r="S103" s="17"/>
      <c r="T103" s="17"/>
      <c r="U103" s="17">
        <v>550</v>
      </c>
      <c r="V103" s="17"/>
      <c r="W103" s="17">
        <v>305</v>
      </c>
      <c r="X103" s="17" t="s">
        <v>1026</v>
      </c>
      <c r="Y103" s="17"/>
      <c r="Z103" s="17"/>
      <c r="AA103" s="17"/>
      <c r="AB103" s="18"/>
      <c r="AC103" s="18"/>
      <c r="AD103" s="17" t="s">
        <v>56</v>
      </c>
      <c r="AE103" s="17" t="s">
        <v>56</v>
      </c>
      <c r="AF103" s="17" t="s">
        <v>267</v>
      </c>
      <c r="AG103" s="17" t="s">
        <v>368</v>
      </c>
      <c r="AH103" s="83"/>
    </row>
    <row r="104" ht="27" spans="1:34">
      <c r="A104" s="17">
        <v>98</v>
      </c>
      <c r="B104" s="17" t="s">
        <v>42</v>
      </c>
      <c r="C104" s="17" t="s">
        <v>1027</v>
      </c>
      <c r="D104" s="17" t="s">
        <v>821</v>
      </c>
      <c r="E104" s="17" t="s">
        <v>109</v>
      </c>
      <c r="F104" s="17" t="s">
        <v>46</v>
      </c>
      <c r="G104" s="17" t="s">
        <v>363</v>
      </c>
      <c r="H104" s="17" t="s">
        <v>1024</v>
      </c>
      <c r="I104" s="17" t="s">
        <v>602</v>
      </c>
      <c r="J104" s="17" t="s">
        <v>988</v>
      </c>
      <c r="K104" s="17" t="s">
        <v>957</v>
      </c>
      <c r="L104" s="17" t="s">
        <v>67</v>
      </c>
      <c r="M104" s="17" t="s">
        <v>1028</v>
      </c>
      <c r="N104" s="17"/>
      <c r="O104" s="17"/>
      <c r="P104" s="17">
        <v>560</v>
      </c>
      <c r="Q104" s="17">
        <v>560</v>
      </c>
      <c r="R104" s="17"/>
      <c r="S104" s="17"/>
      <c r="T104" s="17"/>
      <c r="U104" s="17"/>
      <c r="V104" s="17"/>
      <c r="W104" s="17">
        <v>305</v>
      </c>
      <c r="X104" s="17" t="s">
        <v>1026</v>
      </c>
      <c r="Y104" s="17"/>
      <c r="Z104" s="17"/>
      <c r="AA104" s="17"/>
      <c r="AB104" s="18"/>
      <c r="AC104" s="18"/>
      <c r="AD104" s="17" t="s">
        <v>56</v>
      </c>
      <c r="AE104" s="17" t="s">
        <v>56</v>
      </c>
      <c r="AF104" s="17" t="s">
        <v>267</v>
      </c>
      <c r="AG104" s="17" t="s">
        <v>368</v>
      </c>
      <c r="AH104" s="83"/>
    </row>
    <row r="105" ht="27" spans="1:34">
      <c r="A105" s="17">
        <v>99</v>
      </c>
      <c r="B105" s="17" t="s">
        <v>42</v>
      </c>
      <c r="C105" s="17" t="s">
        <v>1029</v>
      </c>
      <c r="D105" s="17" t="s">
        <v>1030</v>
      </c>
      <c r="E105" s="17" t="s">
        <v>608</v>
      </c>
      <c r="F105" s="17" t="s">
        <v>46</v>
      </c>
      <c r="G105" s="17" t="s">
        <v>363</v>
      </c>
      <c r="H105" s="17" t="s">
        <v>1031</v>
      </c>
      <c r="I105" s="17" t="s">
        <v>602</v>
      </c>
      <c r="J105" s="17" t="s">
        <v>956</v>
      </c>
      <c r="K105" s="17" t="s">
        <v>957</v>
      </c>
      <c r="L105" s="17" t="s">
        <v>67</v>
      </c>
      <c r="M105" s="17" t="s">
        <v>1032</v>
      </c>
      <c r="N105" s="17" t="s">
        <v>1033</v>
      </c>
      <c r="O105" s="17"/>
      <c r="P105" s="17">
        <v>35</v>
      </c>
      <c r="Q105" s="17">
        <v>35</v>
      </c>
      <c r="R105" s="17"/>
      <c r="S105" s="17"/>
      <c r="T105" s="17"/>
      <c r="U105" s="17"/>
      <c r="V105" s="17"/>
      <c r="W105" s="17">
        <v>32</v>
      </c>
      <c r="X105" s="17"/>
      <c r="Y105" s="17"/>
      <c r="Z105" s="17"/>
      <c r="AA105" s="17"/>
      <c r="AB105" s="18"/>
      <c r="AC105" s="18" t="s">
        <v>1034</v>
      </c>
      <c r="AD105" s="17"/>
      <c r="AE105" s="17"/>
      <c r="AF105" s="17" t="s">
        <v>267</v>
      </c>
      <c r="AG105" s="17" t="s">
        <v>368</v>
      </c>
      <c r="AH105" s="83"/>
    </row>
    <row r="106" ht="27" spans="1:34">
      <c r="A106" s="17">
        <v>100</v>
      </c>
      <c r="B106" s="17" t="s">
        <v>42</v>
      </c>
      <c r="C106" s="17" t="s">
        <v>1035</v>
      </c>
      <c r="D106" s="17" t="s">
        <v>1030</v>
      </c>
      <c r="E106" s="17" t="s">
        <v>608</v>
      </c>
      <c r="F106" s="17" t="s">
        <v>46</v>
      </c>
      <c r="G106" s="17" t="s">
        <v>363</v>
      </c>
      <c r="H106" s="17" t="s">
        <v>1031</v>
      </c>
      <c r="I106" s="17" t="s">
        <v>602</v>
      </c>
      <c r="J106" s="17" t="s">
        <v>956</v>
      </c>
      <c r="K106" s="17" t="s">
        <v>957</v>
      </c>
      <c r="L106" s="17" t="s">
        <v>67</v>
      </c>
      <c r="M106" s="17" t="s">
        <v>1036</v>
      </c>
      <c r="N106" s="17" t="s">
        <v>1033</v>
      </c>
      <c r="O106" s="17"/>
      <c r="P106" s="17">
        <v>35</v>
      </c>
      <c r="Q106" s="17">
        <v>35</v>
      </c>
      <c r="R106" s="17"/>
      <c r="S106" s="17"/>
      <c r="T106" s="17"/>
      <c r="U106" s="17"/>
      <c r="V106" s="17"/>
      <c r="W106" s="17">
        <v>137</v>
      </c>
      <c r="X106" s="17"/>
      <c r="Y106" s="17"/>
      <c r="Z106" s="17"/>
      <c r="AA106" s="17"/>
      <c r="AB106" s="18"/>
      <c r="AC106" s="18" t="s">
        <v>1037</v>
      </c>
      <c r="AD106" s="17"/>
      <c r="AE106" s="17"/>
      <c r="AF106" s="17" t="s">
        <v>267</v>
      </c>
      <c r="AG106" s="17" t="s">
        <v>368</v>
      </c>
      <c r="AH106" s="83"/>
    </row>
    <row r="107" ht="94.5" spans="1:34">
      <c r="A107" s="17">
        <v>101</v>
      </c>
      <c r="B107" s="17" t="s">
        <v>42</v>
      </c>
      <c r="C107" s="17" t="s">
        <v>1038</v>
      </c>
      <c r="D107" s="17" t="s">
        <v>362</v>
      </c>
      <c r="E107" s="17" t="s">
        <v>109</v>
      </c>
      <c r="F107" s="17" t="s">
        <v>46</v>
      </c>
      <c r="G107" s="17" t="s">
        <v>363</v>
      </c>
      <c r="H107" s="17" t="s">
        <v>1031</v>
      </c>
      <c r="I107" s="17" t="s">
        <v>602</v>
      </c>
      <c r="J107" s="17" t="s">
        <v>262</v>
      </c>
      <c r="K107" s="17" t="s">
        <v>957</v>
      </c>
      <c r="L107" s="17" t="s">
        <v>67</v>
      </c>
      <c r="M107" s="17" t="s">
        <v>1039</v>
      </c>
      <c r="N107" s="17" t="s">
        <v>1040</v>
      </c>
      <c r="O107" s="17"/>
      <c r="P107" s="17">
        <v>500</v>
      </c>
      <c r="Q107" s="17">
        <v>500</v>
      </c>
      <c r="R107" s="17"/>
      <c r="S107" s="17"/>
      <c r="T107" s="17"/>
      <c r="U107" s="17"/>
      <c r="V107" s="17"/>
      <c r="W107" s="17">
        <v>120</v>
      </c>
      <c r="X107" s="17"/>
      <c r="Y107" s="17"/>
      <c r="Z107" s="17"/>
      <c r="AA107" s="17"/>
      <c r="AB107" s="18"/>
      <c r="AC107" s="18" t="s">
        <v>1041</v>
      </c>
      <c r="AD107" s="17"/>
      <c r="AE107" s="17"/>
      <c r="AF107" s="17" t="s">
        <v>267</v>
      </c>
      <c r="AG107" s="17" t="s">
        <v>368</v>
      </c>
      <c r="AH107" s="83"/>
    </row>
    <row r="108" ht="54" spans="1:34">
      <c r="A108" s="17">
        <v>102</v>
      </c>
      <c r="B108" s="17" t="s">
        <v>42</v>
      </c>
      <c r="C108" s="17" t="s">
        <v>1042</v>
      </c>
      <c r="D108" s="17" t="s">
        <v>362</v>
      </c>
      <c r="E108" s="17" t="s">
        <v>600</v>
      </c>
      <c r="F108" s="17" t="s">
        <v>46</v>
      </c>
      <c r="G108" s="17" t="s">
        <v>363</v>
      </c>
      <c r="H108" s="17" t="s">
        <v>1031</v>
      </c>
      <c r="I108" s="17" t="s">
        <v>602</v>
      </c>
      <c r="J108" s="17" t="s">
        <v>50</v>
      </c>
      <c r="K108" s="17" t="s">
        <v>957</v>
      </c>
      <c r="L108" s="17" t="s">
        <v>67</v>
      </c>
      <c r="M108" s="17" t="s">
        <v>1043</v>
      </c>
      <c r="N108" s="17" t="s">
        <v>1044</v>
      </c>
      <c r="O108" s="17"/>
      <c r="P108" s="17">
        <v>600</v>
      </c>
      <c r="Q108" s="17">
        <v>600</v>
      </c>
      <c r="R108" s="17"/>
      <c r="S108" s="17"/>
      <c r="T108" s="17"/>
      <c r="U108" s="17"/>
      <c r="V108" s="17"/>
      <c r="W108" s="17">
        <v>280</v>
      </c>
      <c r="X108" s="17"/>
      <c r="Y108" s="17"/>
      <c r="Z108" s="17"/>
      <c r="AA108" s="17"/>
      <c r="AB108" s="18"/>
      <c r="AC108" s="18" t="s">
        <v>1041</v>
      </c>
      <c r="AD108" s="17"/>
      <c r="AE108" s="17"/>
      <c r="AF108" s="17" t="s">
        <v>267</v>
      </c>
      <c r="AG108" s="17" t="s">
        <v>368</v>
      </c>
      <c r="AH108" s="83"/>
    </row>
    <row r="109" ht="40.5" spans="1:34">
      <c r="A109" s="17">
        <v>103</v>
      </c>
      <c r="B109" s="17" t="s">
        <v>42</v>
      </c>
      <c r="C109" s="17" t="s">
        <v>1045</v>
      </c>
      <c r="D109" s="17" t="s">
        <v>44</v>
      </c>
      <c r="E109" s="17" t="s">
        <v>600</v>
      </c>
      <c r="F109" s="17" t="s">
        <v>46</v>
      </c>
      <c r="G109" s="17" t="s">
        <v>363</v>
      </c>
      <c r="H109" s="17" t="s">
        <v>1046</v>
      </c>
      <c r="I109" s="17" t="s">
        <v>602</v>
      </c>
      <c r="J109" s="17" t="s">
        <v>956</v>
      </c>
      <c r="K109" s="17" t="s">
        <v>957</v>
      </c>
      <c r="L109" s="17" t="s">
        <v>67</v>
      </c>
      <c r="M109" s="17" t="s">
        <v>1047</v>
      </c>
      <c r="N109" s="17" t="s">
        <v>1048</v>
      </c>
      <c r="O109" s="17"/>
      <c r="P109" s="17">
        <v>13</v>
      </c>
      <c r="Q109" s="17"/>
      <c r="R109" s="17"/>
      <c r="S109" s="17">
        <v>3</v>
      </c>
      <c r="T109" s="17">
        <v>10</v>
      </c>
      <c r="U109" s="17"/>
      <c r="V109" s="17"/>
      <c r="W109" s="17"/>
      <c r="X109" s="17"/>
      <c r="Y109" s="17"/>
      <c r="Z109" s="17"/>
      <c r="AA109" s="17"/>
      <c r="AB109" s="18" t="s">
        <v>961</v>
      </c>
      <c r="AC109" s="18" t="s">
        <v>1049</v>
      </c>
      <c r="AD109" s="17"/>
      <c r="AE109" s="17"/>
      <c r="AF109" s="17" t="s">
        <v>267</v>
      </c>
      <c r="AG109" s="17" t="s">
        <v>368</v>
      </c>
      <c r="AH109" s="83"/>
    </row>
    <row r="110" ht="40.5" spans="1:34">
      <c r="A110" s="17">
        <v>104</v>
      </c>
      <c r="B110" s="17" t="s">
        <v>42</v>
      </c>
      <c r="C110" s="17" t="s">
        <v>1050</v>
      </c>
      <c r="D110" s="17" t="s">
        <v>44</v>
      </c>
      <c r="E110" s="17" t="s">
        <v>608</v>
      </c>
      <c r="F110" s="17" t="s">
        <v>46</v>
      </c>
      <c r="G110" s="17" t="s">
        <v>363</v>
      </c>
      <c r="H110" s="17" t="s">
        <v>1046</v>
      </c>
      <c r="I110" s="17" t="s">
        <v>602</v>
      </c>
      <c r="J110" s="17" t="s">
        <v>956</v>
      </c>
      <c r="K110" s="17" t="s">
        <v>957</v>
      </c>
      <c r="L110" s="17" t="s">
        <v>67</v>
      </c>
      <c r="M110" s="17" t="s">
        <v>1051</v>
      </c>
      <c r="N110" s="17" t="s">
        <v>1052</v>
      </c>
      <c r="O110" s="17"/>
      <c r="P110" s="17">
        <v>3</v>
      </c>
      <c r="Q110" s="17"/>
      <c r="R110" s="17"/>
      <c r="S110" s="17"/>
      <c r="T110" s="17">
        <v>3</v>
      </c>
      <c r="U110" s="17"/>
      <c r="V110" s="17"/>
      <c r="W110" s="17"/>
      <c r="X110" s="17"/>
      <c r="Y110" s="17"/>
      <c r="Z110" s="17"/>
      <c r="AA110" s="17"/>
      <c r="AB110" s="18" t="s">
        <v>1053</v>
      </c>
      <c r="AC110" s="18" t="s">
        <v>1054</v>
      </c>
      <c r="AD110" s="17"/>
      <c r="AE110" s="17"/>
      <c r="AF110" s="17" t="s">
        <v>267</v>
      </c>
      <c r="AG110" s="17" t="s">
        <v>368</v>
      </c>
      <c r="AH110" s="83"/>
    </row>
    <row r="111" ht="40.5" spans="1:34">
      <c r="A111" s="17">
        <v>105</v>
      </c>
      <c r="B111" s="17" t="s">
        <v>42</v>
      </c>
      <c r="C111" s="89" t="s">
        <v>1055</v>
      </c>
      <c r="D111" s="89" t="s">
        <v>44</v>
      </c>
      <c r="E111" s="17" t="s">
        <v>608</v>
      </c>
      <c r="F111" s="89" t="s">
        <v>46</v>
      </c>
      <c r="G111" s="17" t="s">
        <v>363</v>
      </c>
      <c r="H111" s="89" t="s">
        <v>1046</v>
      </c>
      <c r="I111" s="17" t="s">
        <v>602</v>
      </c>
      <c r="J111" s="89" t="s">
        <v>956</v>
      </c>
      <c r="K111" s="17" t="s">
        <v>957</v>
      </c>
      <c r="L111" s="89" t="s">
        <v>67</v>
      </c>
      <c r="M111" s="89" t="s">
        <v>1056</v>
      </c>
      <c r="N111" s="89" t="s">
        <v>1057</v>
      </c>
      <c r="O111" s="89"/>
      <c r="P111" s="89">
        <v>160</v>
      </c>
      <c r="Q111" s="89"/>
      <c r="R111" s="89"/>
      <c r="S111" s="89"/>
      <c r="T111" s="89">
        <v>160</v>
      </c>
      <c r="U111" s="89"/>
      <c r="V111" s="89"/>
      <c r="W111" s="89"/>
      <c r="X111" s="89"/>
      <c r="Y111" s="89"/>
      <c r="Z111" s="89"/>
      <c r="AA111" s="89"/>
      <c r="AB111" s="93" t="s">
        <v>1056</v>
      </c>
      <c r="AC111" s="93" t="s">
        <v>1058</v>
      </c>
      <c r="AD111" s="89"/>
      <c r="AE111" s="89"/>
      <c r="AF111" s="17" t="s">
        <v>267</v>
      </c>
      <c r="AG111" s="17" t="s">
        <v>368</v>
      </c>
      <c r="AH111" s="83"/>
    </row>
    <row r="112" ht="27" spans="1:34">
      <c r="A112" s="17">
        <v>106</v>
      </c>
      <c r="B112" s="17" t="s">
        <v>42</v>
      </c>
      <c r="C112" s="17" t="s">
        <v>1059</v>
      </c>
      <c r="D112" s="17" t="s">
        <v>180</v>
      </c>
      <c r="E112" s="17" t="s">
        <v>180</v>
      </c>
      <c r="F112" s="17" t="s">
        <v>46</v>
      </c>
      <c r="G112" s="17" t="s">
        <v>363</v>
      </c>
      <c r="H112" s="17" t="s">
        <v>1060</v>
      </c>
      <c r="I112" s="17" t="s">
        <v>602</v>
      </c>
      <c r="J112" s="17" t="s">
        <v>50</v>
      </c>
      <c r="K112" s="17" t="s">
        <v>957</v>
      </c>
      <c r="L112" s="17" t="s">
        <v>67</v>
      </c>
      <c r="M112" s="17" t="s">
        <v>1061</v>
      </c>
      <c r="N112" s="17">
        <v>2000</v>
      </c>
      <c r="O112" s="17" t="s">
        <v>237</v>
      </c>
      <c r="P112" s="17">
        <v>800</v>
      </c>
      <c r="Q112" s="17">
        <v>800</v>
      </c>
      <c r="R112" s="17"/>
      <c r="S112" s="17"/>
      <c r="T112" s="17"/>
      <c r="U112" s="17"/>
      <c r="V112" s="17"/>
      <c r="W112" s="17" t="s">
        <v>977</v>
      </c>
      <c r="X112" s="17">
        <v>1</v>
      </c>
      <c r="Y112" s="17">
        <v>800</v>
      </c>
      <c r="Z112" s="17">
        <v>800</v>
      </c>
      <c r="AA112" s="17">
        <v>2000</v>
      </c>
      <c r="AB112" s="18"/>
      <c r="AC112" s="18"/>
      <c r="AD112" s="17"/>
      <c r="AE112" s="17"/>
      <c r="AF112" s="17" t="s">
        <v>267</v>
      </c>
      <c r="AG112" s="17" t="s">
        <v>368</v>
      </c>
      <c r="AH112" s="83"/>
    </row>
    <row r="113" ht="54" spans="1:34">
      <c r="A113" s="17">
        <v>107</v>
      </c>
      <c r="B113" s="17" t="s">
        <v>42</v>
      </c>
      <c r="C113" s="17" t="s">
        <v>1062</v>
      </c>
      <c r="D113" s="17" t="s">
        <v>44</v>
      </c>
      <c r="E113" s="17" t="s">
        <v>600</v>
      </c>
      <c r="F113" s="17" t="s">
        <v>46</v>
      </c>
      <c r="G113" s="17" t="s">
        <v>363</v>
      </c>
      <c r="H113" s="17" t="s">
        <v>1060</v>
      </c>
      <c r="I113" s="17" t="s">
        <v>602</v>
      </c>
      <c r="J113" s="17" t="s">
        <v>1063</v>
      </c>
      <c r="K113" s="17" t="s">
        <v>957</v>
      </c>
      <c r="L113" s="17" t="s">
        <v>67</v>
      </c>
      <c r="M113" s="17" t="s">
        <v>1064</v>
      </c>
      <c r="N113" s="17">
        <v>50</v>
      </c>
      <c r="O113" s="17" t="s">
        <v>63</v>
      </c>
      <c r="P113" s="17">
        <v>10</v>
      </c>
      <c r="Q113" s="17">
        <v>10</v>
      </c>
      <c r="R113" s="17"/>
      <c r="S113" s="17"/>
      <c r="T113" s="17"/>
      <c r="U113" s="17"/>
      <c r="V113" s="17"/>
      <c r="W113" s="17">
        <v>30</v>
      </c>
      <c r="X113" s="17">
        <v>1</v>
      </c>
      <c r="Y113" s="17">
        <v>10</v>
      </c>
      <c r="Z113" s="17">
        <v>5</v>
      </c>
      <c r="AA113" s="17">
        <v>2500</v>
      </c>
      <c r="AB113" s="18"/>
      <c r="AC113" s="18"/>
      <c r="AD113" s="17"/>
      <c r="AE113" s="17"/>
      <c r="AF113" s="17" t="s">
        <v>267</v>
      </c>
      <c r="AG113" s="17" t="s">
        <v>368</v>
      </c>
      <c r="AH113" s="83"/>
    </row>
    <row r="114" ht="54" spans="1:34">
      <c r="A114" s="17">
        <v>108</v>
      </c>
      <c r="B114" s="17" t="s">
        <v>42</v>
      </c>
      <c r="C114" s="17" t="s">
        <v>1065</v>
      </c>
      <c r="D114" s="17" t="s">
        <v>538</v>
      </c>
      <c r="E114" s="17" t="s">
        <v>180</v>
      </c>
      <c r="F114" s="17" t="s">
        <v>46</v>
      </c>
      <c r="G114" s="17" t="s">
        <v>363</v>
      </c>
      <c r="H114" s="17" t="s">
        <v>1060</v>
      </c>
      <c r="I114" s="17" t="s">
        <v>602</v>
      </c>
      <c r="J114" s="17" t="s">
        <v>1063</v>
      </c>
      <c r="K114" s="17" t="s">
        <v>957</v>
      </c>
      <c r="L114" s="17" t="s">
        <v>67</v>
      </c>
      <c r="M114" s="17" t="s">
        <v>1066</v>
      </c>
      <c r="N114" s="17">
        <v>1200</v>
      </c>
      <c r="O114" s="17" t="s">
        <v>237</v>
      </c>
      <c r="P114" s="17">
        <v>480</v>
      </c>
      <c r="Q114" s="17">
        <v>480</v>
      </c>
      <c r="R114" s="17"/>
      <c r="S114" s="17"/>
      <c r="T114" s="17"/>
      <c r="U114" s="17"/>
      <c r="V114" s="17"/>
      <c r="W114" s="17" t="s">
        <v>1067</v>
      </c>
      <c r="X114" s="17">
        <v>1</v>
      </c>
      <c r="Y114" s="17">
        <v>200</v>
      </c>
      <c r="Z114" s="17">
        <v>60</v>
      </c>
      <c r="AA114" s="17">
        <v>2000</v>
      </c>
      <c r="AB114" s="18"/>
      <c r="AC114" s="18"/>
      <c r="AD114" s="17"/>
      <c r="AE114" s="17"/>
      <c r="AF114" s="17" t="s">
        <v>267</v>
      </c>
      <c r="AG114" s="17" t="s">
        <v>368</v>
      </c>
      <c r="AH114" s="83"/>
    </row>
    <row r="115" ht="27" spans="1:34">
      <c r="A115" s="17">
        <v>109</v>
      </c>
      <c r="B115" s="17" t="s">
        <v>42</v>
      </c>
      <c r="C115" s="17" t="s">
        <v>1068</v>
      </c>
      <c r="D115" s="17" t="s">
        <v>171</v>
      </c>
      <c r="E115" s="17" t="s">
        <v>307</v>
      </c>
      <c r="F115" s="17" t="s">
        <v>46</v>
      </c>
      <c r="G115" s="17" t="s">
        <v>363</v>
      </c>
      <c r="H115" s="17" t="s">
        <v>1060</v>
      </c>
      <c r="I115" s="17" t="s">
        <v>602</v>
      </c>
      <c r="J115" s="17" t="s">
        <v>993</v>
      </c>
      <c r="K115" s="17" t="s">
        <v>957</v>
      </c>
      <c r="L115" s="17" t="s">
        <v>67</v>
      </c>
      <c r="M115" s="17" t="s">
        <v>1069</v>
      </c>
      <c r="N115" s="17">
        <v>1</v>
      </c>
      <c r="O115" s="17" t="s">
        <v>1070</v>
      </c>
      <c r="P115" s="17">
        <v>56</v>
      </c>
      <c r="Q115" s="17">
        <v>56</v>
      </c>
      <c r="R115" s="17"/>
      <c r="S115" s="17"/>
      <c r="T115" s="17"/>
      <c r="U115" s="17"/>
      <c r="V115" s="17"/>
      <c r="W115" s="17" t="s">
        <v>977</v>
      </c>
      <c r="X115" s="17">
        <v>1</v>
      </c>
      <c r="Y115" s="17">
        <v>0</v>
      </c>
      <c r="Z115" s="17">
        <v>0</v>
      </c>
      <c r="AA115" s="17">
        <v>0</v>
      </c>
      <c r="AB115" s="18"/>
      <c r="AC115" s="18"/>
      <c r="AD115" s="17"/>
      <c r="AE115" s="17"/>
      <c r="AF115" s="17" t="s">
        <v>267</v>
      </c>
      <c r="AG115" s="17" t="s">
        <v>368</v>
      </c>
      <c r="AH115" s="83"/>
    </row>
    <row r="116" ht="27" spans="1:34">
      <c r="A116" s="17">
        <v>110</v>
      </c>
      <c r="B116" s="17" t="s">
        <v>42</v>
      </c>
      <c r="C116" s="17" t="s">
        <v>1071</v>
      </c>
      <c r="D116" s="17" t="s">
        <v>171</v>
      </c>
      <c r="E116" s="17" t="s">
        <v>608</v>
      </c>
      <c r="F116" s="17" t="s">
        <v>46</v>
      </c>
      <c r="G116" s="17" t="s">
        <v>363</v>
      </c>
      <c r="H116" s="17" t="s">
        <v>1060</v>
      </c>
      <c r="I116" s="17" t="s">
        <v>602</v>
      </c>
      <c r="J116" s="17" t="s">
        <v>956</v>
      </c>
      <c r="K116" s="17" t="s">
        <v>957</v>
      </c>
      <c r="L116" s="17" t="s">
        <v>67</v>
      </c>
      <c r="M116" s="17" t="s">
        <v>1072</v>
      </c>
      <c r="N116" s="17">
        <v>8000</v>
      </c>
      <c r="O116" s="17" t="s">
        <v>508</v>
      </c>
      <c r="P116" s="17">
        <v>128</v>
      </c>
      <c r="Q116" s="17">
        <v>128</v>
      </c>
      <c r="R116" s="17"/>
      <c r="S116" s="17"/>
      <c r="T116" s="17"/>
      <c r="U116" s="17"/>
      <c r="V116" s="17"/>
      <c r="W116" s="17" t="s">
        <v>977</v>
      </c>
      <c r="X116" s="17">
        <v>1</v>
      </c>
      <c r="Y116" s="17">
        <v>128</v>
      </c>
      <c r="Z116" s="17"/>
      <c r="AA116" s="17"/>
      <c r="AB116" s="18"/>
      <c r="AC116" s="18"/>
      <c r="AD116" s="17"/>
      <c r="AE116" s="17"/>
      <c r="AF116" s="17" t="s">
        <v>267</v>
      </c>
      <c r="AG116" s="17" t="s">
        <v>368</v>
      </c>
      <c r="AH116" s="83"/>
    </row>
    <row r="117" s="65" customFormat="1" spans="3:29">
      <c r="C117" s="90"/>
      <c r="E117" s="66"/>
      <c r="AB117" s="94"/>
      <c r="AC117" s="94"/>
    </row>
    <row r="118" s="65" customFormat="1" spans="3:29">
      <c r="C118" s="90"/>
      <c r="E118" s="66"/>
      <c r="AB118" s="94"/>
      <c r="AC118" s="94"/>
    </row>
    <row r="119" s="65" customFormat="1" spans="3:29">
      <c r="C119" s="90"/>
      <c r="E119" s="66"/>
      <c r="AB119" s="94"/>
      <c r="AC119" s="94"/>
    </row>
    <row r="120" s="65" customFormat="1" spans="3:29">
      <c r="C120" s="90"/>
      <c r="E120" s="66"/>
      <c r="AB120" s="94"/>
      <c r="AC120" s="94"/>
    </row>
    <row r="121" s="65" customFormat="1" spans="3:29">
      <c r="C121" s="90"/>
      <c r="E121" s="66"/>
      <c r="AB121" s="94"/>
      <c r="AC121" s="94"/>
    </row>
    <row r="122" s="65" customFormat="1" spans="3:29">
      <c r="C122" s="90"/>
      <c r="E122" s="66"/>
      <c r="AB122" s="94"/>
      <c r="AC122" s="94"/>
    </row>
    <row r="123" s="65" customFormat="1" spans="3:29">
      <c r="C123" s="90"/>
      <c r="E123" s="66"/>
      <c r="AB123" s="94"/>
      <c r="AC123" s="94"/>
    </row>
    <row r="124" s="65" customFormat="1" spans="3:29">
      <c r="C124" s="90"/>
      <c r="E124" s="66"/>
      <c r="AB124" s="94"/>
      <c r="AC124" s="94"/>
    </row>
    <row r="125" s="65" customFormat="1" spans="3:29">
      <c r="C125" s="90"/>
      <c r="E125" s="66"/>
      <c r="AB125" s="94"/>
      <c r="AC125" s="94"/>
    </row>
    <row r="126" s="65" customFormat="1" spans="3:29">
      <c r="C126" s="90"/>
      <c r="E126" s="66"/>
      <c r="AB126" s="94"/>
      <c r="AC126" s="94"/>
    </row>
    <row r="127" s="65" customFormat="1" spans="3:29">
      <c r="C127" s="90"/>
      <c r="E127" s="66"/>
      <c r="AB127" s="94"/>
      <c r="AC127" s="94"/>
    </row>
    <row r="128" s="65" customFormat="1" spans="3:29">
      <c r="C128" s="90"/>
      <c r="E128" s="66"/>
      <c r="AB128" s="94"/>
      <c r="AC128" s="94"/>
    </row>
    <row r="129" s="65" customFormat="1" spans="3:29">
      <c r="C129" s="90"/>
      <c r="E129" s="66"/>
      <c r="AB129" s="94"/>
      <c r="AC129" s="94"/>
    </row>
    <row r="130" s="65" customFormat="1" spans="3:29">
      <c r="C130" s="90"/>
      <c r="E130" s="66"/>
      <c r="AB130" s="94"/>
      <c r="AC130" s="94"/>
    </row>
    <row r="131" s="65" customFormat="1" spans="3:29">
      <c r="C131" s="90"/>
      <c r="E131" s="66"/>
      <c r="AB131" s="94"/>
      <c r="AC131" s="94"/>
    </row>
    <row r="132" s="65" customFormat="1" spans="3:29">
      <c r="C132" s="90"/>
      <c r="E132" s="66"/>
      <c r="AB132" s="94"/>
      <c r="AC132" s="94"/>
    </row>
    <row r="133" s="65" customFormat="1" spans="3:29">
      <c r="C133" s="90"/>
      <c r="E133" s="66"/>
      <c r="AB133" s="94"/>
      <c r="AC133" s="94"/>
    </row>
    <row r="134" s="65" customFormat="1" spans="3:29">
      <c r="C134" s="90"/>
      <c r="E134" s="66"/>
      <c r="AB134" s="94"/>
      <c r="AC134" s="94"/>
    </row>
    <row r="135" s="65" customFormat="1" spans="3:29">
      <c r="C135" s="90"/>
      <c r="E135" s="66"/>
      <c r="AB135" s="94"/>
      <c r="AC135" s="94"/>
    </row>
    <row r="136" s="65" customFormat="1" spans="3:29">
      <c r="C136" s="90"/>
      <c r="E136" s="66"/>
      <c r="AB136" s="94"/>
      <c r="AC136" s="94"/>
    </row>
    <row r="137" s="65" customFormat="1" spans="3:29">
      <c r="C137" s="90"/>
      <c r="E137" s="66"/>
      <c r="AB137" s="94"/>
      <c r="AC137" s="94"/>
    </row>
    <row r="138" s="65" customFormat="1" spans="3:29">
      <c r="C138" s="90"/>
      <c r="E138" s="66"/>
      <c r="AB138" s="94"/>
      <c r="AC138" s="94"/>
    </row>
    <row r="139" s="65" customFormat="1" spans="3:29">
      <c r="C139" s="90"/>
      <c r="E139" s="66"/>
      <c r="AB139" s="94"/>
      <c r="AC139" s="94"/>
    </row>
    <row r="140" s="65" customFormat="1" spans="3:29">
      <c r="C140" s="90"/>
      <c r="E140" s="66"/>
      <c r="AB140" s="94"/>
      <c r="AC140" s="94"/>
    </row>
    <row r="141" s="65" customFormat="1" spans="3:29">
      <c r="C141" s="90"/>
      <c r="E141" s="66"/>
      <c r="AB141" s="94"/>
      <c r="AC141" s="94"/>
    </row>
    <row r="142" s="65" customFormat="1" spans="3:29">
      <c r="C142" s="90"/>
      <c r="E142" s="66"/>
      <c r="AB142" s="94"/>
      <c r="AC142" s="94"/>
    </row>
    <row r="143" s="65" customFormat="1" spans="3:29">
      <c r="C143" s="90"/>
      <c r="E143" s="66"/>
      <c r="AB143" s="94"/>
      <c r="AC143" s="94"/>
    </row>
    <row r="144" s="65" customFormat="1" spans="3:29">
      <c r="C144" s="90"/>
      <c r="E144" s="66"/>
      <c r="AB144" s="94"/>
      <c r="AC144" s="94"/>
    </row>
    <row r="145" s="65" customFormat="1" spans="3:29">
      <c r="C145" s="90"/>
      <c r="E145" s="66"/>
      <c r="AB145" s="94"/>
      <c r="AC145" s="94"/>
    </row>
    <row r="146" s="65" customFormat="1" spans="3:29">
      <c r="C146" s="90"/>
      <c r="E146" s="66"/>
      <c r="AB146" s="94"/>
      <c r="AC146" s="94"/>
    </row>
  </sheetData>
  <autoFilter xmlns:etc="http://www.wps.cn/officeDocument/2017/etCustomData" ref="A6:AH116" etc:filterBottomFollowUsedRange="0">
    <extLst/>
  </autoFilter>
  <mergeCells count="31">
    <mergeCell ref="A1:B1"/>
    <mergeCell ref="A2:AH2"/>
    <mergeCell ref="L3:O3"/>
    <mergeCell ref="N4:O4"/>
    <mergeCell ref="X4:AA4"/>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W5:W6"/>
    <mergeCell ref="X5:X6"/>
    <mergeCell ref="Y5:Y6"/>
    <mergeCell ref="Z5:Z6"/>
    <mergeCell ref="AA5:AA6"/>
    <mergeCell ref="AB4:AB6"/>
    <mergeCell ref="AC4:AC6"/>
    <mergeCell ref="AG4:AG6"/>
    <mergeCell ref="AH4:AH6"/>
    <mergeCell ref="P4:V5"/>
    <mergeCell ref="AD4:AF5"/>
  </mergeCells>
  <conditionalFormatting sqref="C33">
    <cfRule type="duplicateValues" dxfId="0" priority="30"/>
  </conditionalFormatting>
  <conditionalFormatting sqref="C49">
    <cfRule type="duplicateValues" dxfId="0" priority="4"/>
  </conditionalFormatting>
  <conditionalFormatting sqref="C50">
    <cfRule type="duplicateValues" dxfId="0" priority="3"/>
  </conditionalFormatting>
  <conditionalFormatting sqref="C51">
    <cfRule type="duplicateValues" dxfId="0" priority="2"/>
  </conditionalFormatting>
  <conditionalFormatting sqref="C52">
    <cfRule type="duplicateValues" dxfId="0" priority="1"/>
  </conditionalFormatting>
  <conditionalFormatting sqref="C59">
    <cfRule type="duplicateValues" dxfId="0" priority="5"/>
  </conditionalFormatting>
  <conditionalFormatting sqref="C60">
    <cfRule type="duplicateValues" dxfId="0" priority="24"/>
  </conditionalFormatting>
  <conditionalFormatting sqref="C62">
    <cfRule type="duplicateValues" dxfId="0" priority="23"/>
  </conditionalFormatting>
  <conditionalFormatting sqref="C63">
    <cfRule type="duplicateValues" dxfId="0" priority="22"/>
  </conditionalFormatting>
  <conditionalFormatting sqref="C64">
    <cfRule type="duplicateValues" dxfId="0" priority="21"/>
  </conditionalFormatting>
  <conditionalFormatting sqref="C65">
    <cfRule type="duplicateValues" dxfId="0" priority="20"/>
  </conditionalFormatting>
  <conditionalFormatting sqref="C66">
    <cfRule type="duplicateValues" dxfId="0" priority="19"/>
  </conditionalFormatting>
  <conditionalFormatting sqref="C67">
    <cfRule type="duplicateValues" dxfId="0" priority="18"/>
  </conditionalFormatting>
  <conditionalFormatting sqref="C68">
    <cfRule type="duplicateValues" dxfId="0" priority="16"/>
  </conditionalFormatting>
  <conditionalFormatting sqref="C69">
    <cfRule type="duplicateValues" dxfId="0" priority="15"/>
  </conditionalFormatting>
  <conditionalFormatting sqref="C72">
    <cfRule type="duplicateValues" dxfId="0" priority="13"/>
  </conditionalFormatting>
  <conditionalFormatting sqref="C73">
    <cfRule type="duplicateValues" dxfId="0" priority="12"/>
  </conditionalFormatting>
  <conditionalFormatting sqref="C74">
    <cfRule type="duplicateValues" dxfId="0" priority="11"/>
  </conditionalFormatting>
  <conditionalFormatting sqref="C81">
    <cfRule type="duplicateValues" dxfId="0" priority="8"/>
  </conditionalFormatting>
  <conditionalFormatting sqref="C82">
    <cfRule type="duplicateValues" dxfId="0" priority="9"/>
  </conditionalFormatting>
  <conditionalFormatting sqref="C83">
    <cfRule type="duplicateValues" dxfId="0" priority="7"/>
  </conditionalFormatting>
  <conditionalFormatting sqref="C41:C48">
    <cfRule type="duplicateValues" dxfId="0" priority="28"/>
  </conditionalFormatting>
  <conditionalFormatting sqref="C84:C85">
    <cfRule type="duplicateValues" dxfId="0" priority="6"/>
  </conditionalFormatting>
  <conditionalFormatting sqref="C7:C32 C34:C40">
    <cfRule type="duplicateValues" dxfId="0" priority="31"/>
  </conditionalFormatting>
  <conditionalFormatting sqref="C57:C58 C53:C55">
    <cfRule type="duplicateValues" dxfId="0" priority="26"/>
  </conditionalFormatting>
  <printOptions horizontalCentered="1"/>
  <pageMargins left="0.393055555555556" right="0.393055555555556" top="0.511805555555556" bottom="0.472222222222222" header="0.5" footer="0.393055555555556"/>
  <pageSetup paperSize="8" scale="56"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96"/>
  <sheetViews>
    <sheetView zoomScale="85" zoomScaleNormal="85" workbookViewId="0">
      <selection activeCell="J4" sqref="J4:J6"/>
    </sheetView>
  </sheetViews>
  <sheetFormatPr defaultColWidth="9" defaultRowHeight="13.5"/>
  <cols>
    <col min="1" max="1" width="5.45" customWidth="1"/>
    <col min="2" max="2" width="8.675" customWidth="1"/>
    <col min="3" max="3" width="35.7333333333333" customWidth="1"/>
    <col min="4" max="4" width="11.4666666666667" style="53" customWidth="1"/>
    <col min="5" max="5" width="9.85" style="53" customWidth="1"/>
    <col min="6" max="6" width="6.76666666666667" style="53" customWidth="1"/>
    <col min="7" max="7" width="14.1166666666667" customWidth="1"/>
    <col min="8" max="8" width="18.2333333333333" customWidth="1"/>
    <col min="9" max="9" width="9.30833333333333" customWidth="1"/>
    <col min="11" max="11" width="11.375"/>
    <col min="12" max="12" width="17.5" customWidth="1"/>
    <col min="13" max="13" width="45.8833333333333" style="49" customWidth="1"/>
    <col min="14" max="14" width="18.2416666666667" style="53" customWidth="1"/>
    <col min="15" max="15" width="6.40833333333333" style="53" customWidth="1"/>
    <col min="16" max="16" width="9.375" style="53" customWidth="1"/>
    <col min="17" max="17" width="9.25" style="53" customWidth="1"/>
    <col min="18" max="21" width="9" style="53" customWidth="1"/>
    <col min="22" max="22" width="3.85833333333333" style="53" customWidth="1"/>
    <col min="23" max="23" width="5.675" style="53" customWidth="1"/>
    <col min="24" max="24" width="4.7" style="53" customWidth="1"/>
    <col min="25" max="25" width="6.81666666666667" style="53" customWidth="1"/>
    <col min="26" max="27" width="9" style="53" customWidth="1"/>
    <col min="28" max="28" width="56.6166666666667" style="49" customWidth="1"/>
    <col min="29" max="29" width="30.1416666666667" style="49" customWidth="1"/>
    <col min="30" max="30" width="6.58333333333333" customWidth="1"/>
    <col min="31" max="31" width="5.9" customWidth="1"/>
    <col min="32" max="32" width="10.45" customWidth="1"/>
    <col min="33" max="33" width="5.9" customWidth="1"/>
  </cols>
  <sheetData>
    <row r="1" customFormat="1" ht="14.25" spans="1:34">
      <c r="A1" s="5" t="s">
        <v>0</v>
      </c>
      <c r="B1" s="5"/>
      <c r="C1" s="6"/>
      <c r="D1" s="6"/>
      <c r="E1" s="6"/>
      <c r="F1" s="6"/>
      <c r="G1" s="6"/>
      <c r="H1" s="6"/>
      <c r="I1" s="6"/>
      <c r="J1" s="6"/>
      <c r="K1" s="6"/>
      <c r="L1" s="6"/>
      <c r="M1" s="5"/>
      <c r="N1" s="6"/>
      <c r="O1" s="6"/>
      <c r="P1" s="6"/>
      <c r="Q1" s="6"/>
      <c r="R1" s="6"/>
      <c r="S1" s="6"/>
      <c r="T1" s="6"/>
      <c r="U1" s="6"/>
      <c r="V1" s="6"/>
      <c r="W1" s="6"/>
      <c r="X1" s="6"/>
      <c r="Y1" s="6"/>
      <c r="Z1" s="6"/>
      <c r="AA1" s="6"/>
      <c r="AB1" s="5"/>
      <c r="AC1" s="5"/>
      <c r="AD1" s="6"/>
      <c r="AE1" s="6"/>
      <c r="AF1" s="6"/>
      <c r="AG1" s="6"/>
      <c r="AH1" s="6"/>
    </row>
    <row r="2" s="48" customFormat="1" ht="51" customHeight="1" spans="1:34">
      <c r="A2" s="7" t="s">
        <v>1073</v>
      </c>
      <c r="B2" s="7"/>
      <c r="C2" s="7"/>
      <c r="D2" s="7"/>
      <c r="E2" s="7"/>
      <c r="F2" s="7"/>
      <c r="G2" s="7"/>
      <c r="H2" s="7"/>
      <c r="I2" s="7"/>
      <c r="J2" s="7"/>
      <c r="K2" s="7"/>
      <c r="L2" s="7"/>
      <c r="M2" s="21"/>
      <c r="N2" s="7"/>
      <c r="O2" s="7"/>
      <c r="P2" s="7"/>
      <c r="Q2" s="7"/>
      <c r="R2" s="7"/>
      <c r="S2" s="7"/>
      <c r="T2" s="7"/>
      <c r="U2" s="7"/>
      <c r="V2" s="7"/>
      <c r="W2" s="7"/>
      <c r="X2" s="7"/>
      <c r="Y2" s="7"/>
      <c r="Z2" s="7"/>
      <c r="AA2" s="7"/>
      <c r="AB2" s="21"/>
      <c r="AC2" s="21"/>
      <c r="AD2" s="7"/>
      <c r="AE2" s="7"/>
      <c r="AF2" s="7"/>
      <c r="AG2" s="7"/>
      <c r="AH2" s="7"/>
    </row>
    <row r="3" s="49" customFormat="1" ht="38" customHeight="1" spans="1:34">
      <c r="A3" s="54" t="s">
        <v>359</v>
      </c>
      <c r="B3" s="54"/>
      <c r="C3" s="54"/>
      <c r="D3" s="55"/>
      <c r="E3" s="55"/>
      <c r="F3" s="6"/>
      <c r="G3" s="5"/>
      <c r="H3" s="5"/>
      <c r="I3" s="5"/>
      <c r="J3" s="5"/>
      <c r="K3" s="5"/>
      <c r="L3" s="5" t="s">
        <v>360</v>
      </c>
      <c r="M3" s="5"/>
      <c r="N3" s="6"/>
      <c r="O3" s="6"/>
      <c r="P3" s="6"/>
      <c r="Q3" s="6"/>
      <c r="R3" s="6"/>
      <c r="S3" s="6"/>
      <c r="T3" s="6"/>
      <c r="U3" s="6"/>
      <c r="V3" s="6"/>
      <c r="W3" s="6"/>
      <c r="X3" s="6"/>
      <c r="Y3" s="6"/>
      <c r="Z3" s="6"/>
      <c r="AA3" s="6"/>
      <c r="AB3" s="5"/>
      <c r="AC3" s="5"/>
      <c r="AD3" s="5"/>
      <c r="AE3" s="5"/>
      <c r="AF3" s="5"/>
      <c r="AG3" s="5"/>
      <c r="AH3" s="5"/>
    </row>
    <row r="4" s="50" customFormat="1" ht="28.5" spans="1:34">
      <c r="A4" s="12" t="s">
        <v>3</v>
      </c>
      <c r="B4" s="12" t="s">
        <v>4</v>
      </c>
      <c r="C4" s="12" t="s">
        <v>5</v>
      </c>
      <c r="D4" s="12" t="s">
        <v>6</v>
      </c>
      <c r="E4" s="12" t="s">
        <v>7</v>
      </c>
      <c r="F4" s="12" t="s">
        <v>8</v>
      </c>
      <c r="G4" s="12" t="s">
        <v>9</v>
      </c>
      <c r="H4" s="12" t="s">
        <v>10</v>
      </c>
      <c r="I4" s="12" t="s">
        <v>11</v>
      </c>
      <c r="J4" s="12" t="s">
        <v>12</v>
      </c>
      <c r="K4" s="12" t="s">
        <v>13</v>
      </c>
      <c r="L4" s="12" t="s">
        <v>14</v>
      </c>
      <c r="M4" s="22" t="s">
        <v>15</v>
      </c>
      <c r="N4" s="12" t="s">
        <v>16</v>
      </c>
      <c r="O4" s="12"/>
      <c r="P4" s="12" t="s">
        <v>17</v>
      </c>
      <c r="Q4" s="12"/>
      <c r="R4" s="12"/>
      <c r="S4" s="12"/>
      <c r="T4" s="12"/>
      <c r="U4" s="12"/>
      <c r="V4" s="12"/>
      <c r="W4" s="36" t="s">
        <v>18</v>
      </c>
      <c r="X4" s="20" t="s">
        <v>19</v>
      </c>
      <c r="Y4" s="32"/>
      <c r="Z4" s="32"/>
      <c r="AA4" s="38"/>
      <c r="AB4" s="20" t="s">
        <v>20</v>
      </c>
      <c r="AC4" s="20" t="s">
        <v>21</v>
      </c>
      <c r="AD4" s="20" t="s">
        <v>22</v>
      </c>
      <c r="AE4" s="20"/>
      <c r="AF4" s="20"/>
      <c r="AG4" s="20" t="s">
        <v>23</v>
      </c>
      <c r="AH4" s="12" t="s">
        <v>24</v>
      </c>
    </row>
    <row r="5" s="50" customFormat="1" spans="1:34">
      <c r="A5" s="12"/>
      <c r="B5" s="12"/>
      <c r="C5" s="12"/>
      <c r="D5" s="12"/>
      <c r="E5" s="12"/>
      <c r="F5" s="12"/>
      <c r="G5" s="12"/>
      <c r="H5" s="12"/>
      <c r="I5" s="12"/>
      <c r="J5" s="12"/>
      <c r="K5" s="12"/>
      <c r="L5" s="12"/>
      <c r="M5" s="22"/>
      <c r="N5" s="12" t="s">
        <v>25</v>
      </c>
      <c r="O5" s="12" t="s">
        <v>26</v>
      </c>
      <c r="P5" s="12"/>
      <c r="Q5" s="12"/>
      <c r="R5" s="12"/>
      <c r="S5" s="12"/>
      <c r="T5" s="12"/>
      <c r="U5" s="12"/>
      <c r="V5" s="12"/>
      <c r="W5" s="36" t="s">
        <v>27</v>
      </c>
      <c r="X5" s="36" t="s">
        <v>28</v>
      </c>
      <c r="Y5" s="39" t="s">
        <v>29</v>
      </c>
      <c r="Z5" s="39" t="s">
        <v>30</v>
      </c>
      <c r="AA5" s="38" t="s">
        <v>31</v>
      </c>
      <c r="AB5" s="20"/>
      <c r="AC5" s="20"/>
      <c r="AD5" s="20"/>
      <c r="AE5" s="20"/>
      <c r="AF5" s="20"/>
      <c r="AG5" s="20"/>
      <c r="AH5" s="12"/>
    </row>
    <row r="6" s="50" customFormat="1" ht="99.75" spans="1:34">
      <c r="A6" s="12"/>
      <c r="B6" s="12"/>
      <c r="C6" s="12"/>
      <c r="D6" s="12"/>
      <c r="E6" s="12"/>
      <c r="F6" s="12"/>
      <c r="G6" s="12"/>
      <c r="H6" s="12"/>
      <c r="I6" s="12"/>
      <c r="J6" s="12"/>
      <c r="K6" s="12"/>
      <c r="L6" s="12"/>
      <c r="M6" s="22"/>
      <c r="N6" s="12"/>
      <c r="O6" s="12"/>
      <c r="P6" s="12" t="s">
        <v>32</v>
      </c>
      <c r="Q6" s="12" t="s">
        <v>33</v>
      </c>
      <c r="R6" s="12" t="s">
        <v>34</v>
      </c>
      <c r="S6" s="12" t="s">
        <v>35</v>
      </c>
      <c r="T6" s="12" t="s">
        <v>36</v>
      </c>
      <c r="U6" s="12" t="s">
        <v>37</v>
      </c>
      <c r="V6" s="12" t="s">
        <v>38</v>
      </c>
      <c r="W6" s="36"/>
      <c r="X6" s="36"/>
      <c r="Y6" s="39"/>
      <c r="Z6" s="39"/>
      <c r="AA6" s="38"/>
      <c r="AB6" s="20"/>
      <c r="AC6" s="20"/>
      <c r="AD6" s="20" t="s">
        <v>39</v>
      </c>
      <c r="AE6" s="20" t="s">
        <v>40</v>
      </c>
      <c r="AF6" s="20" t="s">
        <v>41</v>
      </c>
      <c r="AG6" s="20"/>
      <c r="AH6" s="12"/>
    </row>
    <row r="7" s="50" customFormat="1" ht="52" customHeight="1" spans="1:34">
      <c r="A7" s="12">
        <v>1</v>
      </c>
      <c r="B7" s="12" t="s">
        <v>42</v>
      </c>
      <c r="C7" s="22" t="s">
        <v>1074</v>
      </c>
      <c r="D7" s="12" t="s">
        <v>171</v>
      </c>
      <c r="E7" s="12" t="s">
        <v>773</v>
      </c>
      <c r="F7" s="12" t="s">
        <v>46</v>
      </c>
      <c r="G7" s="12" t="s">
        <v>363</v>
      </c>
      <c r="H7" s="12" t="s">
        <v>1075</v>
      </c>
      <c r="I7" s="12" t="s">
        <v>1076</v>
      </c>
      <c r="J7" s="12" t="s">
        <v>50</v>
      </c>
      <c r="K7" s="23">
        <v>46388</v>
      </c>
      <c r="L7" s="12" t="s">
        <v>87</v>
      </c>
      <c r="M7" s="22" t="s">
        <v>1077</v>
      </c>
      <c r="N7" s="12">
        <v>3.5</v>
      </c>
      <c r="O7" s="12" t="s">
        <v>242</v>
      </c>
      <c r="P7" s="12">
        <v>35</v>
      </c>
      <c r="Q7" s="12">
        <v>35</v>
      </c>
      <c r="R7" s="12"/>
      <c r="S7" s="12"/>
      <c r="T7" s="12"/>
      <c r="U7" s="12"/>
      <c r="V7" s="12"/>
      <c r="W7" s="12">
        <v>30</v>
      </c>
      <c r="X7" s="12">
        <v>1</v>
      </c>
      <c r="Y7" s="12">
        <v>0</v>
      </c>
      <c r="Z7" s="12">
        <v>0</v>
      </c>
      <c r="AA7" s="12">
        <v>0</v>
      </c>
      <c r="AB7" s="22" t="s">
        <v>1078</v>
      </c>
      <c r="AC7" s="22" t="s">
        <v>1079</v>
      </c>
      <c r="AD7" s="12" t="s">
        <v>56</v>
      </c>
      <c r="AE7" s="12" t="s">
        <v>56</v>
      </c>
      <c r="AF7" s="12" t="s">
        <v>1080</v>
      </c>
      <c r="AG7" s="12" t="s">
        <v>368</v>
      </c>
      <c r="AH7" s="62"/>
    </row>
    <row r="8" s="50" customFormat="1" ht="68" customHeight="1" spans="1:34">
      <c r="A8" s="12">
        <v>2</v>
      </c>
      <c r="B8" s="12" t="s">
        <v>42</v>
      </c>
      <c r="C8" s="22" t="s">
        <v>1081</v>
      </c>
      <c r="D8" s="12" t="s">
        <v>171</v>
      </c>
      <c r="E8" s="12" t="s">
        <v>180</v>
      </c>
      <c r="F8" s="12" t="s">
        <v>46</v>
      </c>
      <c r="G8" s="12" t="s">
        <v>363</v>
      </c>
      <c r="H8" s="12" t="s">
        <v>276</v>
      </c>
      <c r="I8" s="12" t="s">
        <v>1076</v>
      </c>
      <c r="J8" s="12" t="s">
        <v>50</v>
      </c>
      <c r="K8" s="23">
        <v>46388</v>
      </c>
      <c r="L8" s="12" t="s">
        <v>87</v>
      </c>
      <c r="M8" s="22" t="s">
        <v>1082</v>
      </c>
      <c r="N8" s="12">
        <v>140</v>
      </c>
      <c r="O8" s="12" t="s">
        <v>237</v>
      </c>
      <c r="P8" s="12">
        <v>36</v>
      </c>
      <c r="Q8" s="12">
        <v>36</v>
      </c>
      <c r="R8" s="12"/>
      <c r="S8" s="12"/>
      <c r="T8" s="12"/>
      <c r="U8" s="12"/>
      <c r="V8" s="12"/>
      <c r="W8" s="12">
        <v>86</v>
      </c>
      <c r="X8" s="12">
        <v>1</v>
      </c>
      <c r="Y8" s="12">
        <v>0</v>
      </c>
      <c r="Z8" s="12">
        <v>0</v>
      </c>
      <c r="AA8" s="12">
        <v>0</v>
      </c>
      <c r="AB8" s="22" t="s">
        <v>1083</v>
      </c>
      <c r="AC8" s="22" t="s">
        <v>1079</v>
      </c>
      <c r="AD8" s="12" t="s">
        <v>56</v>
      </c>
      <c r="AE8" s="12" t="s">
        <v>56</v>
      </c>
      <c r="AF8" s="12" t="s">
        <v>1084</v>
      </c>
      <c r="AG8" s="12" t="s">
        <v>368</v>
      </c>
      <c r="AH8" s="62"/>
    </row>
    <row r="9" s="50" customFormat="1" ht="28.5" spans="1:34">
      <c r="A9" s="12">
        <v>3</v>
      </c>
      <c r="B9" s="12" t="s">
        <v>42</v>
      </c>
      <c r="C9" s="12" t="s">
        <v>1085</v>
      </c>
      <c r="D9" s="12" t="s">
        <v>44</v>
      </c>
      <c r="E9" s="14" t="s">
        <v>180</v>
      </c>
      <c r="F9" s="14" t="s">
        <v>46</v>
      </c>
      <c r="G9" s="12" t="s">
        <v>363</v>
      </c>
      <c r="H9" s="12" t="s">
        <v>669</v>
      </c>
      <c r="I9" s="12" t="s">
        <v>1076</v>
      </c>
      <c r="J9" s="12" t="s">
        <v>50</v>
      </c>
      <c r="K9" s="23">
        <v>46388</v>
      </c>
      <c r="L9" s="12" t="s">
        <v>77</v>
      </c>
      <c r="M9" s="22" t="s">
        <v>1086</v>
      </c>
      <c r="N9" s="14">
        <v>1.2</v>
      </c>
      <c r="O9" s="14" t="s">
        <v>508</v>
      </c>
      <c r="P9" s="14">
        <v>65</v>
      </c>
      <c r="Q9" s="14">
        <v>65</v>
      </c>
      <c r="R9" s="14"/>
      <c r="S9" s="14"/>
      <c r="T9" s="14"/>
      <c r="U9" s="14"/>
      <c r="V9" s="14"/>
      <c r="W9" s="14">
        <v>326</v>
      </c>
      <c r="X9" s="14">
        <v>1</v>
      </c>
      <c r="Y9" s="14"/>
      <c r="Z9" s="14"/>
      <c r="AA9" s="12"/>
      <c r="AB9" s="22" t="s">
        <v>671</v>
      </c>
      <c r="AC9" s="22" t="s">
        <v>1087</v>
      </c>
      <c r="AD9" s="14" t="s">
        <v>56</v>
      </c>
      <c r="AE9" s="14" t="s">
        <v>56</v>
      </c>
      <c r="AF9" s="12" t="s">
        <v>673</v>
      </c>
      <c r="AG9" s="12" t="s">
        <v>368</v>
      </c>
      <c r="AH9" s="14"/>
    </row>
    <row r="10" s="50" customFormat="1" ht="28.5" spans="1:34">
      <c r="A10" s="12">
        <v>4</v>
      </c>
      <c r="B10" s="12" t="s">
        <v>42</v>
      </c>
      <c r="C10" s="12" t="s">
        <v>1088</v>
      </c>
      <c r="D10" s="12" t="s">
        <v>1089</v>
      </c>
      <c r="E10" s="14" t="s">
        <v>661</v>
      </c>
      <c r="F10" s="14" t="s">
        <v>46</v>
      </c>
      <c r="G10" s="12" t="s">
        <v>363</v>
      </c>
      <c r="H10" s="12" t="s">
        <v>669</v>
      </c>
      <c r="I10" s="12" t="s">
        <v>1076</v>
      </c>
      <c r="J10" s="12" t="s">
        <v>50</v>
      </c>
      <c r="K10" s="23">
        <v>46388</v>
      </c>
      <c r="L10" s="12" t="s">
        <v>77</v>
      </c>
      <c r="M10" s="22" t="s">
        <v>1090</v>
      </c>
      <c r="N10" s="14">
        <v>20</v>
      </c>
      <c r="O10" s="14" t="s">
        <v>242</v>
      </c>
      <c r="P10" s="14">
        <v>400</v>
      </c>
      <c r="Q10" s="14">
        <v>400</v>
      </c>
      <c r="R10" s="14"/>
      <c r="S10" s="14"/>
      <c r="T10" s="14"/>
      <c r="U10" s="14"/>
      <c r="V10" s="14"/>
      <c r="W10" s="14">
        <v>326</v>
      </c>
      <c r="X10" s="14">
        <v>1</v>
      </c>
      <c r="Y10" s="14"/>
      <c r="Z10" s="14"/>
      <c r="AA10" s="12"/>
      <c r="AB10" s="22" t="s">
        <v>671</v>
      </c>
      <c r="AC10" s="22" t="s">
        <v>1087</v>
      </c>
      <c r="AD10" s="14" t="s">
        <v>56</v>
      </c>
      <c r="AE10" s="14" t="s">
        <v>56</v>
      </c>
      <c r="AF10" s="12" t="s">
        <v>673</v>
      </c>
      <c r="AG10" s="12" t="s">
        <v>368</v>
      </c>
      <c r="AH10" s="14"/>
    </row>
    <row r="11" s="50" customFormat="1" ht="42.75" spans="1:34">
      <c r="A11" s="12">
        <v>5</v>
      </c>
      <c r="B11" s="12" t="s">
        <v>42</v>
      </c>
      <c r="C11" s="12" t="s">
        <v>1091</v>
      </c>
      <c r="D11" s="12" t="s">
        <v>44</v>
      </c>
      <c r="E11" s="14" t="s">
        <v>180</v>
      </c>
      <c r="F11" s="14" t="s">
        <v>46</v>
      </c>
      <c r="G11" s="12" t="s">
        <v>363</v>
      </c>
      <c r="H11" s="12" t="s">
        <v>1092</v>
      </c>
      <c r="I11" s="12" t="s">
        <v>1076</v>
      </c>
      <c r="J11" s="12" t="s">
        <v>50</v>
      </c>
      <c r="K11" s="23">
        <v>46388</v>
      </c>
      <c r="L11" s="12" t="s">
        <v>77</v>
      </c>
      <c r="M11" s="22" t="s">
        <v>1093</v>
      </c>
      <c r="N11" s="14">
        <v>0.45</v>
      </c>
      <c r="O11" s="14" t="s">
        <v>242</v>
      </c>
      <c r="P11" s="14">
        <v>13</v>
      </c>
      <c r="Q11" s="14">
        <v>13</v>
      </c>
      <c r="R11" s="14"/>
      <c r="S11" s="14"/>
      <c r="T11" s="14"/>
      <c r="U11" s="14"/>
      <c r="V11" s="14"/>
      <c r="W11" s="14">
        <v>481</v>
      </c>
      <c r="X11" s="14">
        <v>1</v>
      </c>
      <c r="Y11" s="14"/>
      <c r="Z11" s="14"/>
      <c r="AA11" s="12"/>
      <c r="AB11" s="22" t="s">
        <v>671</v>
      </c>
      <c r="AC11" s="22" t="s">
        <v>1087</v>
      </c>
      <c r="AD11" s="14" t="s">
        <v>191</v>
      </c>
      <c r="AE11" s="14" t="s">
        <v>191</v>
      </c>
      <c r="AF11" s="12" t="s">
        <v>1094</v>
      </c>
      <c r="AG11" s="12" t="s">
        <v>368</v>
      </c>
      <c r="AH11" s="14"/>
    </row>
    <row r="12" s="50" customFormat="1" ht="42.75" spans="1:34">
      <c r="A12" s="12">
        <v>6</v>
      </c>
      <c r="B12" s="12" t="s">
        <v>42</v>
      </c>
      <c r="C12" s="12" t="s">
        <v>1095</v>
      </c>
      <c r="D12" s="12" t="s">
        <v>44</v>
      </c>
      <c r="E12" s="14" t="s">
        <v>180</v>
      </c>
      <c r="F12" s="14" t="s">
        <v>46</v>
      </c>
      <c r="G12" s="12" t="s">
        <v>363</v>
      </c>
      <c r="H12" s="12" t="s">
        <v>684</v>
      </c>
      <c r="I12" s="12" t="s">
        <v>1076</v>
      </c>
      <c r="J12" s="12" t="s">
        <v>50</v>
      </c>
      <c r="K12" s="23">
        <v>46388</v>
      </c>
      <c r="L12" s="12" t="s">
        <v>77</v>
      </c>
      <c r="M12" s="22" t="s">
        <v>1096</v>
      </c>
      <c r="N12" s="14">
        <v>5</v>
      </c>
      <c r="O12" s="14" t="s">
        <v>242</v>
      </c>
      <c r="P12" s="14">
        <v>250</v>
      </c>
      <c r="Q12" s="14">
        <v>250</v>
      </c>
      <c r="R12" s="14"/>
      <c r="S12" s="14"/>
      <c r="T12" s="14"/>
      <c r="U12" s="14"/>
      <c r="V12" s="14"/>
      <c r="W12" s="14">
        <v>309</v>
      </c>
      <c r="X12" s="14">
        <v>1</v>
      </c>
      <c r="Y12" s="14"/>
      <c r="Z12" s="14"/>
      <c r="AA12" s="12"/>
      <c r="AB12" s="22" t="s">
        <v>671</v>
      </c>
      <c r="AC12" s="22" t="s">
        <v>1087</v>
      </c>
      <c r="AD12" s="14" t="s">
        <v>56</v>
      </c>
      <c r="AE12" s="14" t="s">
        <v>56</v>
      </c>
      <c r="AF12" s="12" t="s">
        <v>684</v>
      </c>
      <c r="AG12" s="12" t="s">
        <v>368</v>
      </c>
      <c r="AH12" s="14"/>
    </row>
    <row r="13" s="50" customFormat="1" ht="71.25" spans="1:34">
      <c r="A13" s="12">
        <v>7</v>
      </c>
      <c r="B13" s="12" t="s">
        <v>42</v>
      </c>
      <c r="C13" s="12" t="s">
        <v>1097</v>
      </c>
      <c r="D13" s="12" t="s">
        <v>180</v>
      </c>
      <c r="E13" s="14" t="s">
        <v>661</v>
      </c>
      <c r="F13" s="14" t="s">
        <v>46</v>
      </c>
      <c r="G13" s="12" t="s">
        <v>77</v>
      </c>
      <c r="H13" s="12" t="s">
        <v>687</v>
      </c>
      <c r="I13" s="12" t="s">
        <v>1076</v>
      </c>
      <c r="J13" s="12" t="s">
        <v>50</v>
      </c>
      <c r="K13" s="23">
        <v>46388</v>
      </c>
      <c r="L13" s="12" t="s">
        <v>77</v>
      </c>
      <c r="M13" s="22" t="s">
        <v>1098</v>
      </c>
      <c r="N13" s="14">
        <v>550</v>
      </c>
      <c r="O13" s="14" t="s">
        <v>508</v>
      </c>
      <c r="P13" s="14">
        <v>65</v>
      </c>
      <c r="Q13" s="14"/>
      <c r="R13" s="14"/>
      <c r="S13" s="14"/>
      <c r="T13" s="14"/>
      <c r="U13" s="14"/>
      <c r="V13" s="14"/>
      <c r="W13" s="14">
        <v>113</v>
      </c>
      <c r="X13" s="14">
        <v>1</v>
      </c>
      <c r="Y13" s="14"/>
      <c r="Z13" s="14"/>
      <c r="AA13" s="12"/>
      <c r="AB13" s="22" t="s">
        <v>1099</v>
      </c>
      <c r="AC13" s="22" t="s">
        <v>1100</v>
      </c>
      <c r="AD13" s="14" t="s">
        <v>692</v>
      </c>
      <c r="AE13" s="14" t="s">
        <v>692</v>
      </c>
      <c r="AF13" s="12" t="s">
        <v>687</v>
      </c>
      <c r="AG13" s="12" t="s">
        <v>368</v>
      </c>
      <c r="AH13" s="14"/>
    </row>
    <row r="14" s="50" customFormat="1" ht="101" customHeight="1" spans="1:34">
      <c r="A14" s="12">
        <v>8</v>
      </c>
      <c r="B14" s="12" t="s">
        <v>42</v>
      </c>
      <c r="C14" s="12" t="s">
        <v>1101</v>
      </c>
      <c r="D14" s="12" t="s">
        <v>180</v>
      </c>
      <c r="E14" s="14" t="s">
        <v>180</v>
      </c>
      <c r="F14" s="14" t="s">
        <v>46</v>
      </c>
      <c r="G14" s="12" t="s">
        <v>1102</v>
      </c>
      <c r="H14" s="12" t="s">
        <v>694</v>
      </c>
      <c r="I14" s="12" t="s">
        <v>1076</v>
      </c>
      <c r="J14" s="12" t="s">
        <v>50</v>
      </c>
      <c r="K14" s="23">
        <v>46388</v>
      </c>
      <c r="L14" s="12" t="s">
        <v>77</v>
      </c>
      <c r="M14" s="22" t="s">
        <v>1103</v>
      </c>
      <c r="N14" s="14">
        <v>15</v>
      </c>
      <c r="O14" s="14" t="s">
        <v>242</v>
      </c>
      <c r="P14" s="14"/>
      <c r="Q14" s="14"/>
      <c r="R14" s="14"/>
      <c r="S14" s="14"/>
      <c r="T14" s="14"/>
      <c r="U14" s="14"/>
      <c r="V14" s="14"/>
      <c r="W14" s="14"/>
      <c r="X14" s="14">
        <v>1</v>
      </c>
      <c r="Y14" s="14"/>
      <c r="Z14" s="14"/>
      <c r="AA14" s="12"/>
      <c r="AB14" s="22" t="s">
        <v>1104</v>
      </c>
      <c r="AC14" s="22" t="s">
        <v>1087</v>
      </c>
      <c r="AD14" s="14" t="s">
        <v>56</v>
      </c>
      <c r="AE14" s="14" t="s">
        <v>56</v>
      </c>
      <c r="AF14" s="12" t="s">
        <v>694</v>
      </c>
      <c r="AG14" s="12" t="s">
        <v>368</v>
      </c>
      <c r="AH14" s="14"/>
    </row>
    <row r="15" s="50" customFormat="1" ht="101" customHeight="1" spans="1:34">
      <c r="A15" s="12">
        <v>9</v>
      </c>
      <c r="B15" s="12" t="s">
        <v>42</v>
      </c>
      <c r="C15" s="12" t="s">
        <v>1105</v>
      </c>
      <c r="D15" s="12" t="s">
        <v>180</v>
      </c>
      <c r="E15" s="14" t="s">
        <v>180</v>
      </c>
      <c r="F15" s="14" t="s">
        <v>46</v>
      </c>
      <c r="G15" s="12" t="s">
        <v>363</v>
      </c>
      <c r="H15" s="12" t="s">
        <v>694</v>
      </c>
      <c r="I15" s="12" t="s">
        <v>1076</v>
      </c>
      <c r="J15" s="12" t="s">
        <v>50</v>
      </c>
      <c r="K15" s="23">
        <v>46388</v>
      </c>
      <c r="L15" s="12" t="s">
        <v>77</v>
      </c>
      <c r="M15" s="22" t="s">
        <v>1106</v>
      </c>
      <c r="N15" s="59">
        <v>11</v>
      </c>
      <c r="O15" s="14" t="s">
        <v>242</v>
      </c>
      <c r="P15" s="14">
        <v>80</v>
      </c>
      <c r="Q15" s="14">
        <v>80</v>
      </c>
      <c r="R15" s="14"/>
      <c r="S15" s="14"/>
      <c r="T15" s="14"/>
      <c r="U15" s="14"/>
      <c r="V15" s="14"/>
      <c r="W15" s="14">
        <v>276</v>
      </c>
      <c r="X15" s="14">
        <v>1</v>
      </c>
      <c r="Y15" s="14"/>
      <c r="Z15" s="14"/>
      <c r="AA15" s="12"/>
      <c r="AB15" s="22" t="s">
        <v>1107</v>
      </c>
      <c r="AC15" s="22" t="s">
        <v>1087</v>
      </c>
      <c r="AD15" s="14" t="s">
        <v>56</v>
      </c>
      <c r="AE15" s="14" t="s">
        <v>56</v>
      </c>
      <c r="AF15" s="12" t="s">
        <v>694</v>
      </c>
      <c r="AG15" s="12" t="s">
        <v>368</v>
      </c>
      <c r="AH15" s="14"/>
    </row>
    <row r="16" s="50" customFormat="1" ht="101" customHeight="1" spans="1:34">
      <c r="A16" s="12">
        <v>10</v>
      </c>
      <c r="B16" s="12" t="s">
        <v>42</v>
      </c>
      <c r="C16" s="14" t="s">
        <v>1108</v>
      </c>
      <c r="D16" s="14" t="s">
        <v>180</v>
      </c>
      <c r="E16" s="12" t="s">
        <v>699</v>
      </c>
      <c r="F16" s="14" t="s">
        <v>46</v>
      </c>
      <c r="G16" s="12" t="s">
        <v>363</v>
      </c>
      <c r="H16" s="14" t="s">
        <v>1109</v>
      </c>
      <c r="I16" s="12" t="s">
        <v>1076</v>
      </c>
      <c r="J16" s="12" t="s">
        <v>50</v>
      </c>
      <c r="K16" s="23">
        <v>46388</v>
      </c>
      <c r="L16" s="12" t="s">
        <v>51</v>
      </c>
      <c r="M16" s="22" t="s">
        <v>1110</v>
      </c>
      <c r="N16" s="14">
        <v>6</v>
      </c>
      <c r="O16" s="14">
        <v>11</v>
      </c>
      <c r="P16" s="14">
        <v>80</v>
      </c>
      <c r="Q16" s="14">
        <v>0</v>
      </c>
      <c r="R16" s="14">
        <v>0</v>
      </c>
      <c r="S16" s="14">
        <v>0</v>
      </c>
      <c r="T16" s="14">
        <v>0</v>
      </c>
      <c r="U16" s="14">
        <v>0</v>
      </c>
      <c r="V16" s="14">
        <v>0</v>
      </c>
      <c r="W16" s="14">
        <v>362</v>
      </c>
      <c r="X16" s="36">
        <v>1</v>
      </c>
      <c r="Y16" s="14"/>
      <c r="Z16" s="14"/>
      <c r="AA16" s="14"/>
      <c r="AB16" s="27" t="s">
        <v>702</v>
      </c>
      <c r="AC16" s="22" t="s">
        <v>500</v>
      </c>
      <c r="AD16" s="20" t="s">
        <v>56</v>
      </c>
      <c r="AE16" s="20" t="s">
        <v>56</v>
      </c>
      <c r="AF16" s="20" t="s">
        <v>1109</v>
      </c>
      <c r="AG16" s="12" t="s">
        <v>368</v>
      </c>
      <c r="AH16" s="14"/>
    </row>
    <row r="17" s="50" customFormat="1" ht="101" customHeight="1" spans="1:34">
      <c r="A17" s="12">
        <v>11</v>
      </c>
      <c r="B17" s="12" t="s">
        <v>42</v>
      </c>
      <c r="C17" s="12" t="s">
        <v>1111</v>
      </c>
      <c r="D17" s="14" t="s">
        <v>180</v>
      </c>
      <c r="E17" s="12" t="s">
        <v>699</v>
      </c>
      <c r="F17" s="14" t="s">
        <v>46</v>
      </c>
      <c r="G17" s="12" t="s">
        <v>363</v>
      </c>
      <c r="H17" s="14" t="s">
        <v>1109</v>
      </c>
      <c r="I17" s="12" t="s">
        <v>1076</v>
      </c>
      <c r="J17" s="12" t="s">
        <v>50</v>
      </c>
      <c r="K17" s="23">
        <v>46388</v>
      </c>
      <c r="L17" s="12" t="s">
        <v>51</v>
      </c>
      <c r="M17" s="22" t="s">
        <v>1112</v>
      </c>
      <c r="N17" s="14">
        <v>200</v>
      </c>
      <c r="O17" s="14" t="s">
        <v>63</v>
      </c>
      <c r="P17" s="14">
        <v>90</v>
      </c>
      <c r="Q17" s="14">
        <v>0</v>
      </c>
      <c r="R17" s="14">
        <v>0</v>
      </c>
      <c r="S17" s="14">
        <v>0</v>
      </c>
      <c r="T17" s="14">
        <v>0</v>
      </c>
      <c r="U17" s="14">
        <v>0</v>
      </c>
      <c r="V17" s="14">
        <v>0</v>
      </c>
      <c r="W17" s="14">
        <v>362</v>
      </c>
      <c r="X17" s="36">
        <v>1</v>
      </c>
      <c r="Y17" s="14"/>
      <c r="Z17" s="14"/>
      <c r="AA17" s="14"/>
      <c r="AB17" s="27" t="s">
        <v>702</v>
      </c>
      <c r="AC17" s="22" t="s">
        <v>500</v>
      </c>
      <c r="AD17" s="20" t="s">
        <v>56</v>
      </c>
      <c r="AE17" s="20" t="s">
        <v>56</v>
      </c>
      <c r="AF17" s="20" t="s">
        <v>1109</v>
      </c>
      <c r="AG17" s="12" t="s">
        <v>368</v>
      </c>
      <c r="AH17" s="14"/>
    </row>
    <row r="18" s="50" customFormat="1" ht="101" customHeight="1" spans="1:34">
      <c r="A18" s="12">
        <v>12</v>
      </c>
      <c r="B18" s="12" t="s">
        <v>42</v>
      </c>
      <c r="C18" s="12" t="s">
        <v>1113</v>
      </c>
      <c r="D18" s="12" t="s">
        <v>180</v>
      </c>
      <c r="E18" s="12" t="s">
        <v>699</v>
      </c>
      <c r="F18" s="12" t="s">
        <v>46</v>
      </c>
      <c r="G18" s="12" t="s">
        <v>363</v>
      </c>
      <c r="H18" s="12" t="s">
        <v>1114</v>
      </c>
      <c r="I18" s="12" t="s">
        <v>1076</v>
      </c>
      <c r="J18" s="12" t="s">
        <v>50</v>
      </c>
      <c r="K18" s="23">
        <v>46388</v>
      </c>
      <c r="L18" s="12" t="s">
        <v>51</v>
      </c>
      <c r="M18" s="22" t="s">
        <v>1115</v>
      </c>
      <c r="N18" s="12">
        <v>1</v>
      </c>
      <c r="O18" s="12" t="s">
        <v>111</v>
      </c>
      <c r="P18" s="12">
        <v>100</v>
      </c>
      <c r="Q18" s="12">
        <v>100</v>
      </c>
      <c r="R18" s="12">
        <v>0</v>
      </c>
      <c r="S18" s="12">
        <v>0</v>
      </c>
      <c r="T18" s="12">
        <v>0</v>
      </c>
      <c r="U18" s="12">
        <v>0</v>
      </c>
      <c r="V18" s="12">
        <v>0</v>
      </c>
      <c r="W18" s="36">
        <v>100</v>
      </c>
      <c r="X18" s="36">
        <v>1</v>
      </c>
      <c r="Y18" s="39"/>
      <c r="Z18" s="39"/>
      <c r="AA18" s="38"/>
      <c r="AB18" s="30" t="s">
        <v>1116</v>
      </c>
      <c r="AC18" s="22" t="s">
        <v>500</v>
      </c>
      <c r="AD18" s="20" t="s">
        <v>56</v>
      </c>
      <c r="AE18" s="20" t="s">
        <v>56</v>
      </c>
      <c r="AF18" s="20" t="s">
        <v>267</v>
      </c>
      <c r="AG18" s="12" t="s">
        <v>368</v>
      </c>
      <c r="AH18" s="14"/>
    </row>
    <row r="19" s="50" customFormat="1" ht="101" customHeight="1" spans="1:34">
      <c r="A19" s="12">
        <v>13</v>
      </c>
      <c r="B19" s="12" t="s">
        <v>42</v>
      </c>
      <c r="C19" s="20" t="s">
        <v>1117</v>
      </c>
      <c r="D19" s="12" t="s">
        <v>180</v>
      </c>
      <c r="E19" s="12" t="s">
        <v>699</v>
      </c>
      <c r="F19" s="12" t="s">
        <v>46</v>
      </c>
      <c r="G19" s="12" t="s">
        <v>363</v>
      </c>
      <c r="H19" s="12" t="s">
        <v>1114</v>
      </c>
      <c r="I19" s="12" t="s">
        <v>1076</v>
      </c>
      <c r="J19" s="12" t="s">
        <v>50</v>
      </c>
      <c r="K19" s="23">
        <v>46388</v>
      </c>
      <c r="L19" s="12" t="s">
        <v>51</v>
      </c>
      <c r="M19" s="30" t="s">
        <v>1118</v>
      </c>
      <c r="N19" s="12">
        <v>1</v>
      </c>
      <c r="O19" s="12" t="s">
        <v>634</v>
      </c>
      <c r="P19" s="12">
        <v>150</v>
      </c>
      <c r="Q19" s="12">
        <v>150</v>
      </c>
      <c r="R19" s="12">
        <v>0</v>
      </c>
      <c r="S19" s="12">
        <v>0</v>
      </c>
      <c r="T19" s="12">
        <v>0</v>
      </c>
      <c r="U19" s="12">
        <v>0</v>
      </c>
      <c r="V19" s="12">
        <v>0</v>
      </c>
      <c r="W19" s="36">
        <v>221</v>
      </c>
      <c r="X19" s="36">
        <v>1</v>
      </c>
      <c r="Y19" s="39"/>
      <c r="Z19" s="39"/>
      <c r="AA19" s="38"/>
      <c r="AB19" s="22" t="s">
        <v>1119</v>
      </c>
      <c r="AC19" s="22" t="s">
        <v>500</v>
      </c>
      <c r="AD19" s="20" t="s">
        <v>56</v>
      </c>
      <c r="AE19" s="20" t="s">
        <v>56</v>
      </c>
      <c r="AF19" s="20" t="s">
        <v>267</v>
      </c>
      <c r="AG19" s="12" t="s">
        <v>368</v>
      </c>
      <c r="AH19" s="14"/>
    </row>
    <row r="20" s="50" customFormat="1" ht="101" customHeight="1" spans="1:34">
      <c r="A20" s="12">
        <v>14</v>
      </c>
      <c r="B20" s="12" t="s">
        <v>42</v>
      </c>
      <c r="C20" s="12" t="s">
        <v>1120</v>
      </c>
      <c r="D20" s="12" t="s">
        <v>180</v>
      </c>
      <c r="E20" s="12" t="s">
        <v>699</v>
      </c>
      <c r="F20" s="12" t="s">
        <v>46</v>
      </c>
      <c r="G20" s="12" t="s">
        <v>363</v>
      </c>
      <c r="H20" s="12" t="s">
        <v>1114</v>
      </c>
      <c r="I20" s="12" t="s">
        <v>1076</v>
      </c>
      <c r="J20" s="12" t="s">
        <v>50</v>
      </c>
      <c r="K20" s="23">
        <v>46388</v>
      </c>
      <c r="L20" s="12" t="s">
        <v>51</v>
      </c>
      <c r="M20" s="60" t="s">
        <v>1121</v>
      </c>
      <c r="N20" s="12">
        <v>1</v>
      </c>
      <c r="O20" s="12" t="s">
        <v>655</v>
      </c>
      <c r="P20" s="12">
        <v>150</v>
      </c>
      <c r="Q20" s="12">
        <v>150</v>
      </c>
      <c r="R20" s="12">
        <v>0</v>
      </c>
      <c r="S20" s="12">
        <v>0</v>
      </c>
      <c r="T20" s="12">
        <v>0</v>
      </c>
      <c r="U20" s="12">
        <v>0</v>
      </c>
      <c r="V20" s="12">
        <v>0</v>
      </c>
      <c r="W20" s="36">
        <v>221</v>
      </c>
      <c r="X20" s="36">
        <v>1</v>
      </c>
      <c r="Y20" s="39"/>
      <c r="Z20" s="39"/>
      <c r="AA20" s="38"/>
      <c r="AB20" s="30" t="s">
        <v>1122</v>
      </c>
      <c r="AC20" s="22" t="s">
        <v>500</v>
      </c>
      <c r="AD20" s="20" t="s">
        <v>56</v>
      </c>
      <c r="AE20" s="20" t="s">
        <v>56</v>
      </c>
      <c r="AF20" s="20" t="s">
        <v>267</v>
      </c>
      <c r="AG20" s="12" t="s">
        <v>368</v>
      </c>
      <c r="AH20" s="14"/>
    </row>
    <row r="21" s="50" customFormat="1" ht="101" customHeight="1" spans="1:34">
      <c r="A21" s="12">
        <v>15</v>
      </c>
      <c r="B21" s="17" t="s">
        <v>42</v>
      </c>
      <c r="C21" s="17" t="s">
        <v>1123</v>
      </c>
      <c r="D21" s="17" t="s">
        <v>180</v>
      </c>
      <c r="E21" s="17" t="s">
        <v>699</v>
      </c>
      <c r="F21" s="17" t="s">
        <v>46</v>
      </c>
      <c r="G21" s="12" t="s">
        <v>363</v>
      </c>
      <c r="H21" s="17" t="s">
        <v>1114</v>
      </c>
      <c r="I21" s="12" t="s">
        <v>1076</v>
      </c>
      <c r="J21" s="12" t="s">
        <v>50</v>
      </c>
      <c r="K21" s="23">
        <v>46388</v>
      </c>
      <c r="L21" s="18" t="s">
        <v>51</v>
      </c>
      <c r="M21" s="18" t="s">
        <v>1124</v>
      </c>
      <c r="N21" s="17">
        <v>7</v>
      </c>
      <c r="O21" s="17" t="s">
        <v>714</v>
      </c>
      <c r="P21" s="17">
        <v>180</v>
      </c>
      <c r="Q21" s="17">
        <v>180</v>
      </c>
      <c r="R21" s="17">
        <v>0</v>
      </c>
      <c r="S21" s="17">
        <v>0</v>
      </c>
      <c r="T21" s="17">
        <v>0</v>
      </c>
      <c r="U21" s="17">
        <v>0</v>
      </c>
      <c r="V21" s="17">
        <v>0</v>
      </c>
      <c r="W21" s="37" t="s">
        <v>1125</v>
      </c>
      <c r="X21" s="37">
        <v>1</v>
      </c>
      <c r="Y21" s="40"/>
      <c r="Z21" s="40"/>
      <c r="AA21" s="41"/>
      <c r="AB21" s="42" t="s">
        <v>715</v>
      </c>
      <c r="AC21" s="22" t="s">
        <v>500</v>
      </c>
      <c r="AD21" s="43" t="s">
        <v>56</v>
      </c>
      <c r="AE21" s="43" t="s">
        <v>56</v>
      </c>
      <c r="AF21" s="43" t="s">
        <v>267</v>
      </c>
      <c r="AG21" s="43" t="s">
        <v>703</v>
      </c>
      <c r="AH21" s="14"/>
    </row>
    <row r="22" s="50" customFormat="1" ht="101" customHeight="1" spans="1:34">
      <c r="A22" s="12">
        <v>16</v>
      </c>
      <c r="B22" s="17" t="s">
        <v>42</v>
      </c>
      <c r="C22" s="17" t="s">
        <v>1126</v>
      </c>
      <c r="D22" s="17" t="s">
        <v>180</v>
      </c>
      <c r="E22" s="17" t="s">
        <v>538</v>
      </c>
      <c r="F22" s="17" t="s">
        <v>46</v>
      </c>
      <c r="G22" s="12" t="s">
        <v>363</v>
      </c>
      <c r="H22" s="17" t="s">
        <v>1114</v>
      </c>
      <c r="I22" s="12" t="s">
        <v>1076</v>
      </c>
      <c r="J22" s="12" t="s">
        <v>50</v>
      </c>
      <c r="K22" s="23">
        <v>46388</v>
      </c>
      <c r="L22" s="18" t="s">
        <v>51</v>
      </c>
      <c r="M22" s="18" t="s">
        <v>1127</v>
      </c>
      <c r="N22" s="17">
        <v>60</v>
      </c>
      <c r="O22" s="17" t="s">
        <v>63</v>
      </c>
      <c r="P22" s="17">
        <v>100</v>
      </c>
      <c r="Q22" s="17">
        <v>100</v>
      </c>
      <c r="R22" s="17">
        <v>0</v>
      </c>
      <c r="S22" s="17">
        <v>0</v>
      </c>
      <c r="T22" s="17">
        <v>0</v>
      </c>
      <c r="U22" s="17">
        <v>0</v>
      </c>
      <c r="V22" s="17">
        <v>0</v>
      </c>
      <c r="W22" s="37" t="s">
        <v>1128</v>
      </c>
      <c r="X22" s="37">
        <v>1</v>
      </c>
      <c r="Y22" s="40"/>
      <c r="Z22" s="40"/>
      <c r="AA22" s="41"/>
      <c r="AB22" s="42" t="s">
        <v>718</v>
      </c>
      <c r="AC22" s="22" t="s">
        <v>500</v>
      </c>
      <c r="AD22" s="43" t="s">
        <v>56</v>
      </c>
      <c r="AE22" s="43" t="s">
        <v>56</v>
      </c>
      <c r="AF22" s="43" t="s">
        <v>267</v>
      </c>
      <c r="AG22" s="43" t="s">
        <v>703</v>
      </c>
      <c r="AH22" s="14"/>
    </row>
    <row r="23" s="50" customFormat="1" ht="101" customHeight="1" spans="1:34">
      <c r="A23" s="12">
        <v>17</v>
      </c>
      <c r="B23" s="17" t="s">
        <v>42</v>
      </c>
      <c r="C23" s="17" t="s">
        <v>1129</v>
      </c>
      <c r="D23" s="17" t="s">
        <v>180</v>
      </c>
      <c r="E23" s="17" t="s">
        <v>699</v>
      </c>
      <c r="F23" s="17" t="s">
        <v>46</v>
      </c>
      <c r="G23" s="12" t="s">
        <v>363</v>
      </c>
      <c r="H23" s="17" t="s">
        <v>1130</v>
      </c>
      <c r="I23" s="12" t="s">
        <v>1076</v>
      </c>
      <c r="J23" s="12" t="s">
        <v>50</v>
      </c>
      <c r="K23" s="23">
        <v>46388</v>
      </c>
      <c r="L23" s="18" t="s">
        <v>51</v>
      </c>
      <c r="M23" s="18" t="s">
        <v>1131</v>
      </c>
      <c r="N23" s="17">
        <v>3</v>
      </c>
      <c r="O23" s="17" t="s">
        <v>242</v>
      </c>
      <c r="P23" s="17">
        <v>100</v>
      </c>
      <c r="Q23" s="17">
        <v>100</v>
      </c>
      <c r="R23" s="17">
        <v>0</v>
      </c>
      <c r="S23" s="17">
        <v>0</v>
      </c>
      <c r="T23" s="17">
        <v>0</v>
      </c>
      <c r="U23" s="17">
        <v>0</v>
      </c>
      <c r="V23" s="17">
        <v>0</v>
      </c>
      <c r="W23" s="37" t="s">
        <v>1132</v>
      </c>
      <c r="X23" s="37">
        <v>1</v>
      </c>
      <c r="Y23" s="40"/>
      <c r="Z23" s="40"/>
      <c r="AA23" s="41"/>
      <c r="AB23" s="28" t="s">
        <v>702</v>
      </c>
      <c r="AC23" s="22" t="s">
        <v>500</v>
      </c>
      <c r="AD23" s="43" t="s">
        <v>56</v>
      </c>
      <c r="AE23" s="43" t="s">
        <v>56</v>
      </c>
      <c r="AF23" s="43" t="s">
        <v>267</v>
      </c>
      <c r="AG23" s="43" t="s">
        <v>703</v>
      </c>
      <c r="AH23" s="14"/>
    </row>
    <row r="24" s="50" customFormat="1" ht="101" customHeight="1" spans="1:34">
      <c r="A24" s="12">
        <v>18</v>
      </c>
      <c r="B24" s="17" t="s">
        <v>42</v>
      </c>
      <c r="C24" s="17" t="s">
        <v>1133</v>
      </c>
      <c r="D24" s="17" t="s">
        <v>180</v>
      </c>
      <c r="E24" s="17" t="s">
        <v>699</v>
      </c>
      <c r="F24" s="17" t="s">
        <v>46</v>
      </c>
      <c r="G24" s="12" t="s">
        <v>363</v>
      </c>
      <c r="H24" s="17" t="s">
        <v>1130</v>
      </c>
      <c r="I24" s="12" t="s">
        <v>1076</v>
      </c>
      <c r="J24" s="12" t="s">
        <v>50</v>
      </c>
      <c r="K24" s="23">
        <v>46388</v>
      </c>
      <c r="L24" s="18" t="s">
        <v>51</v>
      </c>
      <c r="M24" s="18" t="s">
        <v>1134</v>
      </c>
      <c r="N24" s="17">
        <v>1</v>
      </c>
      <c r="O24" s="17" t="s">
        <v>634</v>
      </c>
      <c r="P24" s="17">
        <v>100</v>
      </c>
      <c r="Q24" s="17">
        <v>100</v>
      </c>
      <c r="R24" s="17">
        <v>0</v>
      </c>
      <c r="S24" s="17">
        <v>0</v>
      </c>
      <c r="T24" s="17">
        <v>0</v>
      </c>
      <c r="U24" s="17">
        <v>0</v>
      </c>
      <c r="V24" s="17">
        <v>0</v>
      </c>
      <c r="W24" s="37" t="s">
        <v>1132</v>
      </c>
      <c r="X24" s="37">
        <v>1</v>
      </c>
      <c r="Y24" s="40"/>
      <c r="Z24" s="40"/>
      <c r="AA24" s="41"/>
      <c r="AB24" s="42" t="s">
        <v>1135</v>
      </c>
      <c r="AC24" s="22" t="s">
        <v>500</v>
      </c>
      <c r="AD24" s="43" t="s">
        <v>56</v>
      </c>
      <c r="AE24" s="43" t="s">
        <v>56</v>
      </c>
      <c r="AF24" s="43" t="s">
        <v>267</v>
      </c>
      <c r="AG24" s="43" t="s">
        <v>703</v>
      </c>
      <c r="AH24" s="14"/>
    </row>
    <row r="25" s="50" customFormat="1" ht="101" customHeight="1" spans="1:34">
      <c r="A25" s="12">
        <v>19</v>
      </c>
      <c r="B25" s="12" t="s">
        <v>42</v>
      </c>
      <c r="C25" s="12" t="s">
        <v>1136</v>
      </c>
      <c r="D25" s="14" t="s">
        <v>180</v>
      </c>
      <c r="E25" s="12" t="s">
        <v>699</v>
      </c>
      <c r="F25" s="14" t="s">
        <v>46</v>
      </c>
      <c r="G25" s="12" t="s">
        <v>363</v>
      </c>
      <c r="H25" s="14" t="s">
        <v>708</v>
      </c>
      <c r="I25" s="12" t="s">
        <v>1076</v>
      </c>
      <c r="J25" s="12" t="s">
        <v>50</v>
      </c>
      <c r="K25" s="23">
        <v>46388</v>
      </c>
      <c r="L25" s="12" t="s">
        <v>51</v>
      </c>
      <c r="M25" s="27" t="s">
        <v>1137</v>
      </c>
      <c r="N25" s="14">
        <v>2000</v>
      </c>
      <c r="O25" s="14" t="s">
        <v>508</v>
      </c>
      <c r="P25" s="14">
        <v>50</v>
      </c>
      <c r="Q25" s="14">
        <v>50</v>
      </c>
      <c r="R25" s="12">
        <v>0</v>
      </c>
      <c r="S25" s="12">
        <v>0</v>
      </c>
      <c r="T25" s="12">
        <v>0</v>
      </c>
      <c r="U25" s="12">
        <v>0</v>
      </c>
      <c r="V25" s="12">
        <v>0</v>
      </c>
      <c r="W25" s="14">
        <v>53</v>
      </c>
      <c r="X25" s="36">
        <v>1</v>
      </c>
      <c r="Y25" s="14"/>
      <c r="Z25" s="14"/>
      <c r="AA25" s="14"/>
      <c r="AB25" s="27" t="s">
        <v>1138</v>
      </c>
      <c r="AC25" s="22" t="s">
        <v>500</v>
      </c>
      <c r="AD25" s="20" t="s">
        <v>56</v>
      </c>
      <c r="AE25" s="20" t="s">
        <v>56</v>
      </c>
      <c r="AF25" s="20" t="s">
        <v>267</v>
      </c>
      <c r="AG25" s="12" t="s">
        <v>368</v>
      </c>
      <c r="AH25" s="14"/>
    </row>
    <row r="26" s="50" customFormat="1" ht="101" customHeight="1" spans="1:34">
      <c r="A26" s="12">
        <v>20</v>
      </c>
      <c r="B26" s="12" t="s">
        <v>42</v>
      </c>
      <c r="C26" s="12" t="s">
        <v>1139</v>
      </c>
      <c r="D26" s="12" t="s">
        <v>727</v>
      </c>
      <c r="E26" s="12" t="s">
        <v>699</v>
      </c>
      <c r="F26" s="14" t="s">
        <v>46</v>
      </c>
      <c r="G26" s="12" t="s">
        <v>363</v>
      </c>
      <c r="H26" s="12" t="s">
        <v>728</v>
      </c>
      <c r="I26" s="12" t="s">
        <v>1076</v>
      </c>
      <c r="J26" s="12" t="s">
        <v>50</v>
      </c>
      <c r="K26" s="23">
        <v>46388</v>
      </c>
      <c r="L26" s="12" t="s">
        <v>51</v>
      </c>
      <c r="M26" s="22" t="s">
        <v>1140</v>
      </c>
      <c r="N26" s="14">
        <v>2</v>
      </c>
      <c r="O26" s="14" t="s">
        <v>714</v>
      </c>
      <c r="P26" s="14">
        <v>160</v>
      </c>
      <c r="Q26" s="14">
        <v>160</v>
      </c>
      <c r="R26" s="14">
        <v>0</v>
      </c>
      <c r="S26" s="14">
        <v>0</v>
      </c>
      <c r="T26" s="14">
        <v>0</v>
      </c>
      <c r="U26" s="14">
        <v>0</v>
      </c>
      <c r="V26" s="14">
        <v>0</v>
      </c>
      <c r="W26" s="14">
        <v>175</v>
      </c>
      <c r="X26" s="36">
        <v>1</v>
      </c>
      <c r="Y26" s="14"/>
      <c r="Z26" s="14"/>
      <c r="AA26" s="14"/>
      <c r="AB26" s="22" t="s">
        <v>1141</v>
      </c>
      <c r="AC26" s="22" t="s">
        <v>500</v>
      </c>
      <c r="AD26" s="20" t="s">
        <v>56</v>
      </c>
      <c r="AE26" s="20" t="s">
        <v>56</v>
      </c>
      <c r="AF26" s="20" t="s">
        <v>267</v>
      </c>
      <c r="AG26" s="12" t="s">
        <v>368</v>
      </c>
      <c r="AH26" s="14"/>
    </row>
    <row r="27" s="50" customFormat="1" ht="101" customHeight="1" spans="1:34">
      <c r="A27" s="12">
        <v>21</v>
      </c>
      <c r="B27" s="12" t="s">
        <v>42</v>
      </c>
      <c r="C27" s="12" t="s">
        <v>744</v>
      </c>
      <c r="D27" s="12" t="s">
        <v>44</v>
      </c>
      <c r="E27" s="12" t="s">
        <v>109</v>
      </c>
      <c r="F27" s="12" t="s">
        <v>46</v>
      </c>
      <c r="G27" s="12" t="s">
        <v>363</v>
      </c>
      <c r="H27" s="12" t="s">
        <v>71</v>
      </c>
      <c r="I27" s="12" t="s">
        <v>1076</v>
      </c>
      <c r="J27" s="12" t="s">
        <v>50</v>
      </c>
      <c r="K27" s="23">
        <v>46388</v>
      </c>
      <c r="L27" s="12" t="s">
        <v>72</v>
      </c>
      <c r="M27" s="22" t="s">
        <v>746</v>
      </c>
      <c r="N27" s="12">
        <v>1</v>
      </c>
      <c r="O27" s="12" t="s">
        <v>53</v>
      </c>
      <c r="P27" s="20">
        <v>500</v>
      </c>
      <c r="Q27" s="20">
        <v>500</v>
      </c>
      <c r="R27" s="12"/>
      <c r="S27" s="12"/>
      <c r="T27" s="12"/>
      <c r="U27" s="12"/>
      <c r="V27" s="12"/>
      <c r="W27" s="12">
        <v>200</v>
      </c>
      <c r="X27" s="12">
        <v>1</v>
      </c>
      <c r="Y27" s="12">
        <v>300</v>
      </c>
      <c r="Z27" s="12">
        <v>15</v>
      </c>
      <c r="AA27" s="12">
        <v>1500</v>
      </c>
      <c r="AB27" s="22" t="s">
        <v>1142</v>
      </c>
      <c r="AC27" s="30" t="s">
        <v>1143</v>
      </c>
      <c r="AD27" s="12" t="s">
        <v>56</v>
      </c>
      <c r="AE27" s="12" t="s">
        <v>56</v>
      </c>
      <c r="AF27" s="12" t="s">
        <v>71</v>
      </c>
      <c r="AG27" s="12" t="s">
        <v>368</v>
      </c>
      <c r="AH27" s="62"/>
    </row>
    <row r="28" s="50" customFormat="1" ht="101" customHeight="1" spans="1:34">
      <c r="A28" s="12">
        <v>22</v>
      </c>
      <c r="B28" s="12" t="s">
        <v>42</v>
      </c>
      <c r="C28" s="12" t="s">
        <v>749</v>
      </c>
      <c r="D28" s="12" t="s">
        <v>44</v>
      </c>
      <c r="E28" s="12" t="s">
        <v>750</v>
      </c>
      <c r="F28" s="12" t="s">
        <v>46</v>
      </c>
      <c r="G28" s="12" t="s">
        <v>363</v>
      </c>
      <c r="H28" s="12" t="s">
        <v>71</v>
      </c>
      <c r="I28" s="12" t="s">
        <v>1076</v>
      </c>
      <c r="J28" s="12" t="s">
        <v>50</v>
      </c>
      <c r="K28" s="23">
        <v>46388</v>
      </c>
      <c r="L28" s="12" t="s">
        <v>72</v>
      </c>
      <c r="M28" s="22" t="s">
        <v>751</v>
      </c>
      <c r="N28" s="12">
        <v>2000</v>
      </c>
      <c r="O28" s="12" t="s">
        <v>237</v>
      </c>
      <c r="P28" s="20">
        <v>600</v>
      </c>
      <c r="Q28" s="20">
        <v>600</v>
      </c>
      <c r="R28" s="12"/>
      <c r="S28" s="12"/>
      <c r="T28" s="12"/>
      <c r="U28" s="12"/>
      <c r="V28" s="12"/>
      <c r="W28" s="12">
        <v>250</v>
      </c>
      <c r="X28" s="12">
        <v>1</v>
      </c>
      <c r="Y28" s="12">
        <v>300</v>
      </c>
      <c r="Z28" s="12">
        <v>20</v>
      </c>
      <c r="AA28" s="12">
        <v>1200</v>
      </c>
      <c r="AB28" s="22" t="s">
        <v>1144</v>
      </c>
      <c r="AC28" s="30" t="s">
        <v>1143</v>
      </c>
      <c r="AD28" s="12" t="s">
        <v>56</v>
      </c>
      <c r="AE28" s="12" t="s">
        <v>56</v>
      </c>
      <c r="AF28" s="12" t="s">
        <v>71</v>
      </c>
      <c r="AG28" s="12" t="s">
        <v>368</v>
      </c>
      <c r="AH28" s="62"/>
    </row>
    <row r="29" s="50" customFormat="1" ht="101" customHeight="1" spans="1:34">
      <c r="A29" s="12">
        <v>23</v>
      </c>
      <c r="B29" s="12" t="s">
        <v>42</v>
      </c>
      <c r="C29" s="12" t="s">
        <v>1145</v>
      </c>
      <c r="D29" s="12" t="s">
        <v>171</v>
      </c>
      <c r="E29" s="12" t="s">
        <v>608</v>
      </c>
      <c r="F29" s="12" t="s">
        <v>46</v>
      </c>
      <c r="G29" s="12" t="s">
        <v>363</v>
      </c>
      <c r="H29" s="12" t="s">
        <v>755</v>
      </c>
      <c r="I29" s="12" t="s">
        <v>1076</v>
      </c>
      <c r="J29" s="12" t="s">
        <v>50</v>
      </c>
      <c r="K29" s="23">
        <v>46388</v>
      </c>
      <c r="L29" s="12" t="s">
        <v>72</v>
      </c>
      <c r="M29" s="22" t="s">
        <v>1146</v>
      </c>
      <c r="N29" s="12">
        <v>5</v>
      </c>
      <c r="O29" s="12" t="s">
        <v>242</v>
      </c>
      <c r="P29" s="20">
        <v>180</v>
      </c>
      <c r="Q29" s="20">
        <v>180</v>
      </c>
      <c r="R29" s="12"/>
      <c r="S29" s="12"/>
      <c r="T29" s="12"/>
      <c r="U29" s="12"/>
      <c r="V29" s="12"/>
      <c r="W29" s="12">
        <v>1000</v>
      </c>
      <c r="X29" s="12">
        <v>1</v>
      </c>
      <c r="Y29" s="20">
        <v>180</v>
      </c>
      <c r="Z29" s="12"/>
      <c r="AA29" s="12"/>
      <c r="AB29" s="22" t="s">
        <v>761</v>
      </c>
      <c r="AC29" s="22" t="s">
        <v>1087</v>
      </c>
      <c r="AD29" s="12" t="s">
        <v>56</v>
      </c>
      <c r="AE29" s="12" t="s">
        <v>56</v>
      </c>
      <c r="AF29" s="12" t="s">
        <v>1147</v>
      </c>
      <c r="AG29" s="12" t="s">
        <v>368</v>
      </c>
      <c r="AH29" s="62"/>
    </row>
    <row r="30" s="51" customFormat="1" ht="123" customHeight="1" spans="1:34">
      <c r="A30" s="12">
        <v>24</v>
      </c>
      <c r="B30" s="12" t="s">
        <v>42</v>
      </c>
      <c r="C30" s="12" t="s">
        <v>1148</v>
      </c>
      <c r="D30" s="12" t="s">
        <v>783</v>
      </c>
      <c r="E30" s="12" t="s">
        <v>783</v>
      </c>
      <c r="F30" s="12" t="s">
        <v>46</v>
      </c>
      <c r="G30" s="12" t="s">
        <v>363</v>
      </c>
      <c r="H30" s="14" t="s">
        <v>1149</v>
      </c>
      <c r="I30" s="23">
        <v>46518</v>
      </c>
      <c r="J30" s="12" t="s">
        <v>50</v>
      </c>
      <c r="K30" s="23">
        <v>46518</v>
      </c>
      <c r="L30" s="12" t="s">
        <v>98</v>
      </c>
      <c r="M30" s="22" t="s">
        <v>1150</v>
      </c>
      <c r="N30" s="12">
        <v>1</v>
      </c>
      <c r="O30" s="12" t="s">
        <v>53</v>
      </c>
      <c r="P30" s="12">
        <v>400</v>
      </c>
      <c r="Q30" s="12"/>
      <c r="R30" s="12"/>
      <c r="S30" s="12"/>
      <c r="T30" s="12"/>
      <c r="U30" s="12"/>
      <c r="V30" s="12">
        <v>400</v>
      </c>
      <c r="W30" s="12">
        <v>800</v>
      </c>
      <c r="X30" s="12">
        <v>1</v>
      </c>
      <c r="Y30" s="12"/>
      <c r="Z30" s="12"/>
      <c r="AA30" s="12"/>
      <c r="AB30" s="22" t="s">
        <v>290</v>
      </c>
      <c r="AC30" s="22" t="s">
        <v>291</v>
      </c>
      <c r="AD30" s="12" t="s">
        <v>56</v>
      </c>
      <c r="AE30" s="12" t="s">
        <v>56</v>
      </c>
      <c r="AF30" s="12" t="s">
        <v>102</v>
      </c>
      <c r="AG30" s="12" t="s">
        <v>368</v>
      </c>
      <c r="AH30" s="14"/>
    </row>
    <row r="31" s="52" customFormat="1" ht="166" customHeight="1" spans="1:34">
      <c r="A31" s="12">
        <v>25</v>
      </c>
      <c r="B31" s="12" t="s">
        <v>42</v>
      </c>
      <c r="C31" s="12" t="s">
        <v>1151</v>
      </c>
      <c r="D31" s="12" t="s">
        <v>44</v>
      </c>
      <c r="E31" s="12" t="s">
        <v>1152</v>
      </c>
      <c r="F31" s="12" t="s">
        <v>46</v>
      </c>
      <c r="G31" s="12" t="s">
        <v>363</v>
      </c>
      <c r="H31" s="14" t="s">
        <v>1153</v>
      </c>
      <c r="I31" s="12" t="s">
        <v>1076</v>
      </c>
      <c r="J31" s="12" t="s">
        <v>50</v>
      </c>
      <c r="K31" s="23">
        <v>46388</v>
      </c>
      <c r="L31" s="12" t="s">
        <v>98</v>
      </c>
      <c r="M31" s="22" t="s">
        <v>1154</v>
      </c>
      <c r="N31" s="12">
        <v>1</v>
      </c>
      <c r="O31" s="12" t="s">
        <v>53</v>
      </c>
      <c r="P31" s="12">
        <v>800</v>
      </c>
      <c r="Q31" s="12">
        <v>800</v>
      </c>
      <c r="R31" s="12"/>
      <c r="S31" s="12"/>
      <c r="T31" s="12"/>
      <c r="U31" s="12"/>
      <c r="V31" s="12"/>
      <c r="W31" s="12">
        <v>1323</v>
      </c>
      <c r="X31" s="12">
        <v>1</v>
      </c>
      <c r="Y31" s="12">
        <v>750</v>
      </c>
      <c r="Z31" s="12">
        <v>120</v>
      </c>
      <c r="AA31" s="12">
        <v>200</v>
      </c>
      <c r="AB31" s="22" t="s">
        <v>1155</v>
      </c>
      <c r="AC31" s="22" t="s">
        <v>1156</v>
      </c>
      <c r="AD31" s="12" t="s">
        <v>56</v>
      </c>
      <c r="AE31" s="12" t="s">
        <v>56</v>
      </c>
      <c r="AF31" s="12" t="s">
        <v>102</v>
      </c>
      <c r="AG31" s="12" t="s">
        <v>368</v>
      </c>
      <c r="AH31" s="14"/>
    </row>
    <row r="32" s="51" customFormat="1" ht="28.5" spans="1:34">
      <c r="A32" s="12">
        <v>26</v>
      </c>
      <c r="B32" s="12" t="s">
        <v>42</v>
      </c>
      <c r="C32" s="12" t="s">
        <v>1157</v>
      </c>
      <c r="D32" s="12" t="s">
        <v>783</v>
      </c>
      <c r="E32" s="12" t="s">
        <v>783</v>
      </c>
      <c r="F32" s="12" t="s">
        <v>46</v>
      </c>
      <c r="G32" s="12" t="s">
        <v>363</v>
      </c>
      <c r="H32" s="12" t="s">
        <v>1158</v>
      </c>
      <c r="I32" s="23">
        <v>46523</v>
      </c>
      <c r="J32" s="12" t="s">
        <v>50</v>
      </c>
      <c r="K32" s="23">
        <v>46523</v>
      </c>
      <c r="L32" s="12" t="s">
        <v>98</v>
      </c>
      <c r="M32" s="22" t="s">
        <v>1159</v>
      </c>
      <c r="N32" s="12">
        <v>1</v>
      </c>
      <c r="O32" s="12" t="s">
        <v>53</v>
      </c>
      <c r="P32" s="12">
        <v>700</v>
      </c>
      <c r="Q32" s="12"/>
      <c r="R32" s="12"/>
      <c r="S32" s="12"/>
      <c r="T32" s="12"/>
      <c r="U32" s="12"/>
      <c r="V32" s="12">
        <v>700</v>
      </c>
      <c r="W32" s="12">
        <v>1437</v>
      </c>
      <c r="X32" s="12">
        <v>1</v>
      </c>
      <c r="Y32" s="12"/>
      <c r="Z32" s="12"/>
      <c r="AA32" s="12"/>
      <c r="AB32" s="22" t="s">
        <v>290</v>
      </c>
      <c r="AC32" s="22" t="s">
        <v>291</v>
      </c>
      <c r="AD32" s="12" t="s">
        <v>56</v>
      </c>
      <c r="AE32" s="12" t="s">
        <v>56</v>
      </c>
      <c r="AF32" s="12" t="s">
        <v>102</v>
      </c>
      <c r="AG32" s="12" t="s">
        <v>368</v>
      </c>
      <c r="AH32" s="14"/>
    </row>
    <row r="33" s="51" customFormat="1" ht="28.5" spans="1:34">
      <c r="A33" s="12">
        <v>27</v>
      </c>
      <c r="B33" s="12" t="s">
        <v>42</v>
      </c>
      <c r="C33" s="12" t="s">
        <v>1160</v>
      </c>
      <c r="D33" s="12" t="s">
        <v>783</v>
      </c>
      <c r="E33" s="12" t="s">
        <v>783</v>
      </c>
      <c r="F33" s="12" t="s">
        <v>46</v>
      </c>
      <c r="G33" s="12" t="s">
        <v>363</v>
      </c>
      <c r="H33" s="14" t="s">
        <v>1161</v>
      </c>
      <c r="I33" s="23">
        <v>46524</v>
      </c>
      <c r="J33" s="12" t="s">
        <v>50</v>
      </c>
      <c r="K33" s="23">
        <v>46524</v>
      </c>
      <c r="L33" s="12" t="s">
        <v>98</v>
      </c>
      <c r="M33" s="22" t="s">
        <v>1162</v>
      </c>
      <c r="N33" s="12">
        <v>1</v>
      </c>
      <c r="O33" s="12" t="s">
        <v>53</v>
      </c>
      <c r="P33" s="12">
        <v>600</v>
      </c>
      <c r="Q33" s="12"/>
      <c r="R33" s="12"/>
      <c r="S33" s="12"/>
      <c r="T33" s="12"/>
      <c r="U33" s="12"/>
      <c r="V33" s="12">
        <v>600</v>
      </c>
      <c r="W33" s="12">
        <v>1437</v>
      </c>
      <c r="X33" s="12">
        <v>1</v>
      </c>
      <c r="Y33" s="12"/>
      <c r="Z33" s="12"/>
      <c r="AA33" s="12"/>
      <c r="AB33" s="22" t="s">
        <v>290</v>
      </c>
      <c r="AC33" s="22" t="s">
        <v>291</v>
      </c>
      <c r="AD33" s="12" t="s">
        <v>56</v>
      </c>
      <c r="AE33" s="12" t="s">
        <v>56</v>
      </c>
      <c r="AF33" s="12" t="s">
        <v>102</v>
      </c>
      <c r="AG33" s="12" t="s">
        <v>368</v>
      </c>
      <c r="AH33" s="14"/>
    </row>
    <row r="34" s="51" customFormat="1" ht="238" customHeight="1" spans="1:34">
      <c r="A34" s="12">
        <v>28</v>
      </c>
      <c r="B34" s="12" t="s">
        <v>42</v>
      </c>
      <c r="C34" s="12" t="s">
        <v>1163</v>
      </c>
      <c r="D34" s="12" t="s">
        <v>44</v>
      </c>
      <c r="E34" s="12" t="s">
        <v>44</v>
      </c>
      <c r="F34" s="12" t="s">
        <v>46</v>
      </c>
      <c r="G34" s="12" t="s">
        <v>363</v>
      </c>
      <c r="H34" s="14" t="s">
        <v>1164</v>
      </c>
      <c r="I34" s="23">
        <v>46526</v>
      </c>
      <c r="J34" s="12" t="s">
        <v>50</v>
      </c>
      <c r="K34" s="23">
        <v>46526</v>
      </c>
      <c r="L34" s="12" t="s">
        <v>98</v>
      </c>
      <c r="M34" s="22" t="s">
        <v>1165</v>
      </c>
      <c r="N34" s="12">
        <v>1</v>
      </c>
      <c r="O34" s="12" t="s">
        <v>53</v>
      </c>
      <c r="P34" s="12">
        <v>400</v>
      </c>
      <c r="Q34" s="12">
        <v>400</v>
      </c>
      <c r="R34" s="12"/>
      <c r="S34" s="12"/>
      <c r="T34" s="12"/>
      <c r="U34" s="12"/>
      <c r="V34" s="12"/>
      <c r="W34" s="12">
        <v>1484</v>
      </c>
      <c r="X34" s="12">
        <v>1</v>
      </c>
      <c r="Y34" s="12">
        <v>380</v>
      </c>
      <c r="Z34" s="12">
        <v>150</v>
      </c>
      <c r="AA34" s="12">
        <v>220</v>
      </c>
      <c r="AB34" s="61" t="s">
        <v>790</v>
      </c>
      <c r="AC34" s="18" t="s">
        <v>791</v>
      </c>
      <c r="AD34" s="12" t="s">
        <v>56</v>
      </c>
      <c r="AE34" s="12" t="s">
        <v>56</v>
      </c>
      <c r="AF34" s="12" t="s">
        <v>102</v>
      </c>
      <c r="AG34" s="12" t="s">
        <v>368</v>
      </c>
      <c r="AH34" s="12"/>
    </row>
    <row r="35" s="50" customFormat="1" ht="292" customHeight="1" spans="1:34">
      <c r="A35" s="12">
        <v>29</v>
      </c>
      <c r="B35" s="12" t="s">
        <v>42</v>
      </c>
      <c r="C35" s="12" t="s">
        <v>803</v>
      </c>
      <c r="D35" s="12" t="s">
        <v>171</v>
      </c>
      <c r="E35" s="12" t="s">
        <v>1166</v>
      </c>
      <c r="F35" s="12" t="s">
        <v>46</v>
      </c>
      <c r="G35" s="12" t="s">
        <v>363</v>
      </c>
      <c r="H35" s="12" t="s">
        <v>81</v>
      </c>
      <c r="I35" s="12" t="s">
        <v>1076</v>
      </c>
      <c r="J35" s="12" t="s">
        <v>50</v>
      </c>
      <c r="K35" s="23">
        <v>46388</v>
      </c>
      <c r="L35" s="12" t="s">
        <v>82</v>
      </c>
      <c r="M35" s="22" t="s">
        <v>1167</v>
      </c>
      <c r="N35" s="12">
        <v>1</v>
      </c>
      <c r="O35" s="12" t="s">
        <v>53</v>
      </c>
      <c r="P35" s="12">
        <v>2600</v>
      </c>
      <c r="Q35" s="12">
        <v>2600</v>
      </c>
      <c r="R35" s="12"/>
      <c r="S35" s="12"/>
      <c r="T35" s="12"/>
      <c r="U35" s="12"/>
      <c r="V35" s="12"/>
      <c r="W35" s="12">
        <v>2000</v>
      </c>
      <c r="X35" s="12">
        <v>1</v>
      </c>
      <c r="Y35" s="12">
        <v>2000</v>
      </c>
      <c r="Z35" s="12"/>
      <c r="AA35" s="12"/>
      <c r="AB35" s="22" t="s">
        <v>1168</v>
      </c>
      <c r="AC35" s="22" t="s">
        <v>184</v>
      </c>
      <c r="AD35" s="12" t="s">
        <v>56</v>
      </c>
      <c r="AE35" s="12" t="s">
        <v>56</v>
      </c>
      <c r="AF35" s="12" t="s">
        <v>81</v>
      </c>
      <c r="AG35" s="12" t="s">
        <v>368</v>
      </c>
      <c r="AH35" s="62"/>
    </row>
    <row r="36" s="50" customFormat="1" ht="277" customHeight="1" spans="1:34">
      <c r="A36" s="12">
        <v>30</v>
      </c>
      <c r="B36" s="12" t="s">
        <v>42</v>
      </c>
      <c r="C36" s="12" t="s">
        <v>1169</v>
      </c>
      <c r="D36" s="12" t="s">
        <v>171</v>
      </c>
      <c r="E36" s="12" t="s">
        <v>860</v>
      </c>
      <c r="F36" s="12" t="s">
        <v>46</v>
      </c>
      <c r="G36" s="12" t="s">
        <v>263</v>
      </c>
      <c r="H36" s="12" t="s">
        <v>1170</v>
      </c>
      <c r="I36" s="12" t="s">
        <v>1076</v>
      </c>
      <c r="J36" s="12" t="s">
        <v>50</v>
      </c>
      <c r="K36" s="23">
        <v>46388</v>
      </c>
      <c r="L36" s="12" t="s">
        <v>61</v>
      </c>
      <c r="M36" s="22" t="s">
        <v>1171</v>
      </c>
      <c r="N36" s="12">
        <v>1</v>
      </c>
      <c r="O36" s="12" t="s">
        <v>53</v>
      </c>
      <c r="P36" s="12">
        <v>1373.07</v>
      </c>
      <c r="Q36" s="12">
        <v>1373.07</v>
      </c>
      <c r="R36" s="12"/>
      <c r="S36" s="12"/>
      <c r="T36" s="12"/>
      <c r="U36" s="12"/>
      <c r="V36" s="12"/>
      <c r="W36" s="12">
        <v>600</v>
      </c>
      <c r="X36" s="12">
        <v>1</v>
      </c>
      <c r="Y36" s="12">
        <v>1300</v>
      </c>
      <c r="Z36" s="12"/>
      <c r="AA36" s="12"/>
      <c r="AB36" s="22" t="s">
        <v>1172</v>
      </c>
      <c r="AC36" s="22" t="s">
        <v>184</v>
      </c>
      <c r="AD36" s="12" t="s">
        <v>56</v>
      </c>
      <c r="AE36" s="12" t="s">
        <v>56</v>
      </c>
      <c r="AF36" s="12" t="s">
        <v>1173</v>
      </c>
      <c r="AG36" s="12" t="s">
        <v>368</v>
      </c>
      <c r="AH36" s="56"/>
    </row>
    <row r="37" s="50" customFormat="1" ht="85.5" spans="1:34">
      <c r="A37" s="12">
        <v>31</v>
      </c>
      <c r="B37" s="12" t="s">
        <v>42</v>
      </c>
      <c r="C37" s="12" t="s">
        <v>1174</v>
      </c>
      <c r="D37" s="12" t="s">
        <v>1175</v>
      </c>
      <c r="E37" s="12" t="s">
        <v>159</v>
      </c>
      <c r="F37" s="12" t="s">
        <v>46</v>
      </c>
      <c r="G37" s="12" t="s">
        <v>363</v>
      </c>
      <c r="H37" s="12" t="s">
        <v>834</v>
      </c>
      <c r="I37" s="12" t="s">
        <v>1076</v>
      </c>
      <c r="J37" s="12" t="s">
        <v>50</v>
      </c>
      <c r="K37" s="23">
        <v>46388</v>
      </c>
      <c r="L37" s="12" t="s">
        <v>61</v>
      </c>
      <c r="M37" s="22" t="s">
        <v>1176</v>
      </c>
      <c r="N37" s="12">
        <v>70</v>
      </c>
      <c r="O37" s="12" t="s">
        <v>1177</v>
      </c>
      <c r="P37" s="12">
        <v>70</v>
      </c>
      <c r="Q37" s="12"/>
      <c r="R37" s="12"/>
      <c r="S37" s="12"/>
      <c r="T37" s="12">
        <v>70</v>
      </c>
      <c r="U37" s="12"/>
      <c r="V37" s="12">
        <v>179</v>
      </c>
      <c r="W37" s="12">
        <v>351</v>
      </c>
      <c r="X37" s="12">
        <v>70</v>
      </c>
      <c r="Y37" s="12">
        <v>30</v>
      </c>
      <c r="Z37" s="12">
        <v>20</v>
      </c>
      <c r="AA37" s="12">
        <v>1000</v>
      </c>
      <c r="AB37" s="22" t="s">
        <v>120</v>
      </c>
      <c r="AC37" s="22" t="s">
        <v>178</v>
      </c>
      <c r="AD37" s="12" t="s">
        <v>56</v>
      </c>
      <c r="AE37" s="12" t="s">
        <v>56</v>
      </c>
      <c r="AF37" s="12" t="s">
        <v>838</v>
      </c>
      <c r="AG37" s="12" t="s">
        <v>368</v>
      </c>
      <c r="AH37" s="56"/>
    </row>
    <row r="38" s="50" customFormat="1" ht="28.5" spans="1:34">
      <c r="A38" s="12">
        <v>32</v>
      </c>
      <c r="B38" s="12" t="s">
        <v>42</v>
      </c>
      <c r="C38" s="12" t="s">
        <v>1178</v>
      </c>
      <c r="D38" s="12" t="s">
        <v>44</v>
      </c>
      <c r="E38" s="12" t="s">
        <v>777</v>
      </c>
      <c r="F38" s="12" t="s">
        <v>46</v>
      </c>
      <c r="G38" s="12" t="s">
        <v>363</v>
      </c>
      <c r="H38" s="12" t="s">
        <v>834</v>
      </c>
      <c r="I38" s="12" t="s">
        <v>1076</v>
      </c>
      <c r="J38" s="12" t="s">
        <v>50</v>
      </c>
      <c r="K38" s="23">
        <v>46388</v>
      </c>
      <c r="L38" s="12" t="s">
        <v>61</v>
      </c>
      <c r="M38" s="31" t="s">
        <v>1179</v>
      </c>
      <c r="N38" s="57">
        <v>35</v>
      </c>
      <c r="O38" s="57" t="s">
        <v>1177</v>
      </c>
      <c r="P38" s="32">
        <v>35</v>
      </c>
      <c r="Q38" s="20">
        <v>35</v>
      </c>
      <c r="R38" s="12"/>
      <c r="S38" s="20"/>
      <c r="T38" s="12"/>
      <c r="U38" s="20"/>
      <c r="V38" s="20"/>
      <c r="W38" s="20">
        <v>223</v>
      </c>
      <c r="X38" s="12">
        <v>1</v>
      </c>
      <c r="Y38" s="20">
        <v>50</v>
      </c>
      <c r="Z38" s="20">
        <v>30</v>
      </c>
      <c r="AA38" s="12">
        <v>200</v>
      </c>
      <c r="AB38" s="22" t="s">
        <v>885</v>
      </c>
      <c r="AC38" s="22" t="s">
        <v>1180</v>
      </c>
      <c r="AD38" s="12" t="s">
        <v>56</v>
      </c>
      <c r="AE38" s="12" t="s">
        <v>56</v>
      </c>
      <c r="AF38" s="12" t="s">
        <v>1181</v>
      </c>
      <c r="AG38" s="12" t="s">
        <v>368</v>
      </c>
      <c r="AH38" s="56"/>
    </row>
    <row r="39" s="50" customFormat="1" ht="49" customHeight="1" spans="1:34">
      <c r="A39" s="12">
        <v>33</v>
      </c>
      <c r="B39" s="12" t="s">
        <v>42</v>
      </c>
      <c r="C39" s="12" t="s">
        <v>1182</v>
      </c>
      <c r="D39" s="12" t="s">
        <v>44</v>
      </c>
      <c r="E39" s="12" t="s">
        <v>608</v>
      </c>
      <c r="F39" s="12" t="s">
        <v>46</v>
      </c>
      <c r="G39" s="12" t="s">
        <v>363</v>
      </c>
      <c r="H39" s="12" t="s">
        <v>1183</v>
      </c>
      <c r="I39" s="12" t="s">
        <v>1076</v>
      </c>
      <c r="J39" s="12" t="s">
        <v>50</v>
      </c>
      <c r="K39" s="23">
        <v>46388</v>
      </c>
      <c r="L39" s="12" t="s">
        <v>61</v>
      </c>
      <c r="M39" s="22" t="s">
        <v>1184</v>
      </c>
      <c r="N39" s="12">
        <v>1</v>
      </c>
      <c r="O39" s="12" t="s">
        <v>53</v>
      </c>
      <c r="P39" s="12">
        <v>100</v>
      </c>
      <c r="Q39" s="12">
        <v>100</v>
      </c>
      <c r="R39" s="12"/>
      <c r="S39" s="12"/>
      <c r="T39" s="12"/>
      <c r="U39" s="12"/>
      <c r="V39" s="12"/>
      <c r="W39" s="12">
        <v>134</v>
      </c>
      <c r="X39" s="12"/>
      <c r="Y39" s="12">
        <v>100</v>
      </c>
      <c r="Z39" s="12"/>
      <c r="AA39" s="12"/>
      <c r="AB39" s="22" t="s">
        <v>1185</v>
      </c>
      <c r="AC39" s="22" t="s">
        <v>1186</v>
      </c>
      <c r="AD39" s="12" t="s">
        <v>56</v>
      </c>
      <c r="AE39" s="12" t="s">
        <v>56</v>
      </c>
      <c r="AF39" s="12" t="s">
        <v>1187</v>
      </c>
      <c r="AG39" s="12" t="s">
        <v>368</v>
      </c>
      <c r="AH39" s="56"/>
    </row>
    <row r="40" s="50" customFormat="1" ht="28.5" spans="1:34">
      <c r="A40" s="12">
        <v>34</v>
      </c>
      <c r="B40" s="12" t="s">
        <v>42</v>
      </c>
      <c r="C40" s="12" t="s">
        <v>1188</v>
      </c>
      <c r="D40" s="12" t="s">
        <v>1189</v>
      </c>
      <c r="E40" s="12" t="s">
        <v>1190</v>
      </c>
      <c r="F40" s="12" t="s">
        <v>46</v>
      </c>
      <c r="G40" s="12" t="s">
        <v>181</v>
      </c>
      <c r="H40" s="12" t="s">
        <v>1183</v>
      </c>
      <c r="I40" s="12" t="s">
        <v>1076</v>
      </c>
      <c r="J40" s="12" t="s">
        <v>50</v>
      </c>
      <c r="K40" s="23">
        <v>46388</v>
      </c>
      <c r="L40" s="12" t="s">
        <v>61</v>
      </c>
      <c r="M40" s="22" t="s">
        <v>1191</v>
      </c>
      <c r="N40" s="12">
        <v>60</v>
      </c>
      <c r="O40" s="12" t="s">
        <v>1192</v>
      </c>
      <c r="P40" s="12">
        <v>26</v>
      </c>
      <c r="Q40" s="12">
        <v>0</v>
      </c>
      <c r="R40" s="12">
        <v>26</v>
      </c>
      <c r="S40" s="12"/>
      <c r="T40" s="12"/>
      <c r="U40" s="12"/>
      <c r="V40" s="12"/>
      <c r="W40" s="12">
        <v>134</v>
      </c>
      <c r="X40" s="12"/>
      <c r="Y40" s="12">
        <v>26</v>
      </c>
      <c r="Z40" s="12"/>
      <c r="AA40" s="12"/>
      <c r="AB40" s="22" t="s">
        <v>1193</v>
      </c>
      <c r="AC40" s="22" t="s">
        <v>1194</v>
      </c>
      <c r="AD40" s="12" t="s">
        <v>56</v>
      </c>
      <c r="AE40" s="12" t="s">
        <v>56</v>
      </c>
      <c r="AF40" s="12" t="s">
        <v>1187</v>
      </c>
      <c r="AG40" s="12" t="s">
        <v>368</v>
      </c>
      <c r="AH40" s="56"/>
    </row>
    <row r="41" s="50" customFormat="1" ht="42.75" spans="1:34">
      <c r="A41" s="12">
        <v>35</v>
      </c>
      <c r="B41" s="12" t="s">
        <v>42</v>
      </c>
      <c r="C41" s="12" t="s">
        <v>844</v>
      </c>
      <c r="D41" s="12" t="s">
        <v>171</v>
      </c>
      <c r="E41" s="12" t="s">
        <v>845</v>
      </c>
      <c r="F41" s="12" t="s">
        <v>46</v>
      </c>
      <c r="G41" s="12" t="s">
        <v>1195</v>
      </c>
      <c r="H41" s="12" t="s">
        <v>847</v>
      </c>
      <c r="I41" s="12" t="s">
        <v>1076</v>
      </c>
      <c r="J41" s="12" t="s">
        <v>50</v>
      </c>
      <c r="K41" s="23">
        <v>46388</v>
      </c>
      <c r="L41" s="12" t="s">
        <v>61</v>
      </c>
      <c r="M41" s="22" t="s">
        <v>1196</v>
      </c>
      <c r="N41" s="12">
        <v>3.5</v>
      </c>
      <c r="O41" s="12" t="s">
        <v>242</v>
      </c>
      <c r="P41" s="12">
        <v>400</v>
      </c>
      <c r="Q41" s="12"/>
      <c r="R41" s="12"/>
      <c r="S41" s="12"/>
      <c r="T41" s="12"/>
      <c r="U41" s="12">
        <v>400</v>
      </c>
      <c r="V41" s="12"/>
      <c r="W41" s="12">
        <v>480</v>
      </c>
      <c r="X41" s="12">
        <v>1</v>
      </c>
      <c r="Y41" s="12">
        <v>500</v>
      </c>
      <c r="Z41" s="12"/>
      <c r="AA41" s="12"/>
      <c r="AB41" s="22" t="s">
        <v>1197</v>
      </c>
      <c r="AC41" s="22" t="s">
        <v>184</v>
      </c>
      <c r="AD41" s="12" t="s">
        <v>56</v>
      </c>
      <c r="AE41" s="12" t="s">
        <v>56</v>
      </c>
      <c r="AF41" s="12" t="s">
        <v>851</v>
      </c>
      <c r="AG41" s="12" t="s">
        <v>368</v>
      </c>
      <c r="AH41" s="56"/>
    </row>
    <row r="42" s="50" customFormat="1" ht="42.75" spans="1:34">
      <c r="A42" s="12">
        <v>36</v>
      </c>
      <c r="B42" s="12" t="s">
        <v>42</v>
      </c>
      <c r="C42" s="12" t="s">
        <v>1198</v>
      </c>
      <c r="D42" s="12" t="s">
        <v>171</v>
      </c>
      <c r="E42" s="12" t="s">
        <v>845</v>
      </c>
      <c r="F42" s="12" t="s">
        <v>46</v>
      </c>
      <c r="G42" s="12" t="s">
        <v>1195</v>
      </c>
      <c r="H42" s="12" t="s">
        <v>847</v>
      </c>
      <c r="I42" s="12" t="s">
        <v>1076</v>
      </c>
      <c r="J42" s="12" t="s">
        <v>50</v>
      </c>
      <c r="K42" s="23">
        <v>46388</v>
      </c>
      <c r="L42" s="12" t="s">
        <v>61</v>
      </c>
      <c r="M42" s="22" t="s">
        <v>1199</v>
      </c>
      <c r="N42" s="12">
        <v>18</v>
      </c>
      <c r="O42" s="12" t="s">
        <v>242</v>
      </c>
      <c r="P42" s="12">
        <v>800</v>
      </c>
      <c r="Q42" s="12"/>
      <c r="R42" s="12"/>
      <c r="S42" s="12"/>
      <c r="T42" s="12"/>
      <c r="U42" s="12">
        <v>800</v>
      </c>
      <c r="V42" s="12"/>
      <c r="W42" s="12">
        <v>520</v>
      </c>
      <c r="X42" s="12">
        <v>1</v>
      </c>
      <c r="Y42" s="12">
        <v>900</v>
      </c>
      <c r="Z42" s="12"/>
      <c r="AA42" s="12"/>
      <c r="AB42" s="22" t="s">
        <v>1200</v>
      </c>
      <c r="AC42" s="22" t="s">
        <v>184</v>
      </c>
      <c r="AD42" s="12" t="s">
        <v>56</v>
      </c>
      <c r="AE42" s="12" t="s">
        <v>56</v>
      </c>
      <c r="AF42" s="12" t="s">
        <v>851</v>
      </c>
      <c r="AG42" s="12" t="s">
        <v>368</v>
      </c>
      <c r="AH42" s="56"/>
    </row>
    <row r="43" s="50" customFormat="1" ht="85.5" spans="1:34">
      <c r="A43" s="12">
        <v>37</v>
      </c>
      <c r="B43" s="12" t="s">
        <v>42</v>
      </c>
      <c r="C43" s="12" t="s">
        <v>1201</v>
      </c>
      <c r="D43" s="12" t="s">
        <v>171</v>
      </c>
      <c r="E43" s="12" t="s">
        <v>171</v>
      </c>
      <c r="F43" s="12" t="s">
        <v>46</v>
      </c>
      <c r="G43" s="12" t="s">
        <v>1195</v>
      </c>
      <c r="H43" s="12" t="s">
        <v>847</v>
      </c>
      <c r="I43" s="12" t="s">
        <v>1076</v>
      </c>
      <c r="J43" s="12" t="s">
        <v>50</v>
      </c>
      <c r="K43" s="23">
        <v>46388</v>
      </c>
      <c r="L43" s="12" t="s">
        <v>61</v>
      </c>
      <c r="M43" s="22" t="s">
        <v>1202</v>
      </c>
      <c r="N43" s="12">
        <v>800</v>
      </c>
      <c r="O43" s="12" t="s">
        <v>237</v>
      </c>
      <c r="P43" s="12">
        <v>400</v>
      </c>
      <c r="Q43" s="12"/>
      <c r="R43" s="12"/>
      <c r="S43" s="12"/>
      <c r="T43" s="12"/>
      <c r="U43" s="12">
        <v>400</v>
      </c>
      <c r="V43" s="12"/>
      <c r="W43" s="12">
        <v>210</v>
      </c>
      <c r="X43" s="12">
        <v>2</v>
      </c>
      <c r="Y43" s="12">
        <v>500</v>
      </c>
      <c r="Z43" s="12">
        <v>80</v>
      </c>
      <c r="AA43" s="12"/>
      <c r="AB43" s="22" t="s">
        <v>1203</v>
      </c>
      <c r="AC43" s="22" t="s">
        <v>178</v>
      </c>
      <c r="AD43" s="12" t="s">
        <v>56</v>
      </c>
      <c r="AE43" s="12" t="s">
        <v>56</v>
      </c>
      <c r="AF43" s="12" t="s">
        <v>851</v>
      </c>
      <c r="AG43" s="12" t="s">
        <v>368</v>
      </c>
      <c r="AH43" s="56"/>
    </row>
    <row r="44" s="50" customFormat="1" ht="28.5" spans="1:34">
      <c r="A44" s="12">
        <v>38</v>
      </c>
      <c r="B44" s="12" t="s">
        <v>42</v>
      </c>
      <c r="C44" s="56" t="s">
        <v>1204</v>
      </c>
      <c r="D44" s="12" t="s">
        <v>171</v>
      </c>
      <c r="E44" s="12" t="s">
        <v>1205</v>
      </c>
      <c r="F44" s="12" t="s">
        <v>46</v>
      </c>
      <c r="G44" s="12" t="s">
        <v>181</v>
      </c>
      <c r="H44" s="12" t="s">
        <v>847</v>
      </c>
      <c r="I44" s="12" t="s">
        <v>1076</v>
      </c>
      <c r="J44" s="12" t="s">
        <v>50</v>
      </c>
      <c r="K44" s="23">
        <v>46388</v>
      </c>
      <c r="L44" s="12" t="s">
        <v>61</v>
      </c>
      <c r="M44" s="22" t="s">
        <v>1206</v>
      </c>
      <c r="N44" s="12">
        <v>28500</v>
      </c>
      <c r="O44" s="12" t="s">
        <v>237</v>
      </c>
      <c r="P44" s="12">
        <v>300</v>
      </c>
      <c r="Q44" s="12"/>
      <c r="R44" s="12">
        <v>300</v>
      </c>
      <c r="S44" s="12"/>
      <c r="T44" s="12"/>
      <c r="U44" s="12"/>
      <c r="V44" s="12"/>
      <c r="W44" s="12">
        <v>210</v>
      </c>
      <c r="X44" s="12">
        <v>1</v>
      </c>
      <c r="Y44" s="12"/>
      <c r="Z44" s="12"/>
      <c r="AA44" s="12"/>
      <c r="AB44" s="22" t="s">
        <v>1207</v>
      </c>
      <c r="AC44" s="22" t="s">
        <v>184</v>
      </c>
      <c r="AD44" s="12" t="s">
        <v>56</v>
      </c>
      <c r="AE44" s="12" t="s">
        <v>56</v>
      </c>
      <c r="AF44" s="12" t="s">
        <v>851</v>
      </c>
      <c r="AG44" s="12" t="s">
        <v>368</v>
      </c>
      <c r="AH44" s="56"/>
    </row>
    <row r="45" s="50" customFormat="1" ht="42.75" spans="1:34">
      <c r="A45" s="12">
        <v>39</v>
      </c>
      <c r="B45" s="12" t="s">
        <v>42</v>
      </c>
      <c r="C45" s="12" t="s">
        <v>1208</v>
      </c>
      <c r="D45" s="12" t="s">
        <v>171</v>
      </c>
      <c r="E45" s="12" t="s">
        <v>1209</v>
      </c>
      <c r="F45" s="12" t="s">
        <v>539</v>
      </c>
      <c r="G45" s="12" t="s">
        <v>293</v>
      </c>
      <c r="H45" s="12" t="s">
        <v>854</v>
      </c>
      <c r="I45" s="12" t="s">
        <v>1076</v>
      </c>
      <c r="J45" s="12" t="s">
        <v>50</v>
      </c>
      <c r="K45" s="23">
        <v>46388</v>
      </c>
      <c r="L45" s="12" t="s">
        <v>61</v>
      </c>
      <c r="M45" s="22" t="s">
        <v>1210</v>
      </c>
      <c r="N45" s="12">
        <v>8</v>
      </c>
      <c r="O45" s="12" t="s">
        <v>111</v>
      </c>
      <c r="P45" s="12">
        <v>30</v>
      </c>
      <c r="Q45" s="12"/>
      <c r="R45" s="12"/>
      <c r="S45" s="12"/>
      <c r="T45" s="12"/>
      <c r="U45" s="12"/>
      <c r="V45" s="12">
        <v>30</v>
      </c>
      <c r="W45" s="12"/>
      <c r="X45" s="12">
        <v>1</v>
      </c>
      <c r="Y45" s="12"/>
      <c r="Z45" s="12"/>
      <c r="AA45" s="12"/>
      <c r="AB45" s="22" t="s">
        <v>1211</v>
      </c>
      <c r="AC45" s="22" t="s">
        <v>244</v>
      </c>
      <c r="AD45" s="12" t="s">
        <v>56</v>
      </c>
      <c r="AE45" s="12" t="s">
        <v>56</v>
      </c>
      <c r="AF45" s="12" t="s">
        <v>858</v>
      </c>
      <c r="AG45" s="12" t="s">
        <v>368</v>
      </c>
      <c r="AH45" s="56"/>
    </row>
    <row r="46" s="50" customFormat="1" ht="42.75" spans="1:34">
      <c r="A46" s="12">
        <v>40</v>
      </c>
      <c r="B46" s="12" t="s">
        <v>42</v>
      </c>
      <c r="C46" s="12" t="s">
        <v>1212</v>
      </c>
      <c r="D46" s="12" t="s">
        <v>171</v>
      </c>
      <c r="E46" s="12" t="s">
        <v>1213</v>
      </c>
      <c r="F46" s="12" t="s">
        <v>539</v>
      </c>
      <c r="G46" s="12" t="s">
        <v>293</v>
      </c>
      <c r="H46" s="12" t="s">
        <v>854</v>
      </c>
      <c r="I46" s="12" t="s">
        <v>1076</v>
      </c>
      <c r="J46" s="12" t="s">
        <v>50</v>
      </c>
      <c r="K46" s="23">
        <v>46388</v>
      </c>
      <c r="L46" s="12" t="s">
        <v>61</v>
      </c>
      <c r="M46" s="22" t="s">
        <v>1214</v>
      </c>
      <c r="N46" s="12">
        <v>1000</v>
      </c>
      <c r="O46" s="12" t="s">
        <v>508</v>
      </c>
      <c r="P46" s="12">
        <v>38</v>
      </c>
      <c r="Q46" s="12"/>
      <c r="R46" s="12"/>
      <c r="S46" s="12"/>
      <c r="T46" s="12"/>
      <c r="U46" s="12"/>
      <c r="V46" s="12">
        <v>38</v>
      </c>
      <c r="W46" s="12"/>
      <c r="X46" s="12">
        <v>1</v>
      </c>
      <c r="Y46" s="12"/>
      <c r="Z46" s="12"/>
      <c r="AA46" s="12"/>
      <c r="AB46" s="22" t="s">
        <v>1211</v>
      </c>
      <c r="AC46" s="22" t="s">
        <v>244</v>
      </c>
      <c r="AD46" s="12" t="s">
        <v>56</v>
      </c>
      <c r="AE46" s="12" t="s">
        <v>56</v>
      </c>
      <c r="AF46" s="12" t="s">
        <v>858</v>
      </c>
      <c r="AG46" s="12" t="s">
        <v>368</v>
      </c>
      <c r="AH46" s="56"/>
    </row>
    <row r="47" s="50" customFormat="1" ht="42.75" spans="1:34">
      <c r="A47" s="12">
        <v>41</v>
      </c>
      <c r="B47" s="12" t="s">
        <v>42</v>
      </c>
      <c r="C47" s="12" t="s">
        <v>1215</v>
      </c>
      <c r="D47" s="12" t="s">
        <v>171</v>
      </c>
      <c r="E47" s="12" t="s">
        <v>1216</v>
      </c>
      <c r="F47" s="12" t="s">
        <v>46</v>
      </c>
      <c r="G47" s="12" t="s">
        <v>160</v>
      </c>
      <c r="H47" s="12" t="s">
        <v>864</v>
      </c>
      <c r="I47" s="12" t="s">
        <v>1076</v>
      </c>
      <c r="J47" s="12" t="s">
        <v>50</v>
      </c>
      <c r="K47" s="23">
        <v>46388</v>
      </c>
      <c r="L47" s="12" t="s">
        <v>61</v>
      </c>
      <c r="M47" s="22" t="s">
        <v>1217</v>
      </c>
      <c r="N47" s="12">
        <v>3.6</v>
      </c>
      <c r="O47" s="12" t="s">
        <v>63</v>
      </c>
      <c r="P47" s="12">
        <v>400</v>
      </c>
      <c r="Q47" s="12"/>
      <c r="R47" s="12"/>
      <c r="S47" s="12">
        <v>400</v>
      </c>
      <c r="T47" s="12"/>
      <c r="U47" s="12"/>
      <c r="V47" s="12"/>
      <c r="W47" s="36">
        <v>201</v>
      </c>
      <c r="X47" s="36">
        <v>1</v>
      </c>
      <c r="Y47" s="39">
        <v>200</v>
      </c>
      <c r="Z47" s="39">
        <v>10</v>
      </c>
      <c r="AA47" s="38" t="s">
        <v>1218</v>
      </c>
      <c r="AB47" s="30" t="s">
        <v>1219</v>
      </c>
      <c r="AC47" s="30" t="s">
        <v>1220</v>
      </c>
      <c r="AD47" s="20" t="s">
        <v>56</v>
      </c>
      <c r="AE47" s="20" t="s">
        <v>56</v>
      </c>
      <c r="AF47" s="20" t="s">
        <v>867</v>
      </c>
      <c r="AG47" s="12" t="s">
        <v>368</v>
      </c>
      <c r="AH47" s="56"/>
    </row>
    <row r="48" s="50" customFormat="1" ht="42.75" spans="1:34">
      <c r="A48" s="12">
        <v>42</v>
      </c>
      <c r="B48" s="12" t="s">
        <v>42</v>
      </c>
      <c r="C48" s="12" t="s">
        <v>1221</v>
      </c>
      <c r="D48" s="12" t="s">
        <v>171</v>
      </c>
      <c r="E48" s="12" t="s">
        <v>1222</v>
      </c>
      <c r="F48" s="12" t="s">
        <v>46</v>
      </c>
      <c r="G48" s="12" t="s">
        <v>160</v>
      </c>
      <c r="H48" s="12" t="s">
        <v>1223</v>
      </c>
      <c r="I48" s="12" t="s">
        <v>1076</v>
      </c>
      <c r="J48" s="12" t="s">
        <v>50</v>
      </c>
      <c r="K48" s="23">
        <v>46388</v>
      </c>
      <c r="L48" s="12" t="s">
        <v>61</v>
      </c>
      <c r="M48" s="22" t="s">
        <v>1224</v>
      </c>
      <c r="N48" s="12">
        <v>3</v>
      </c>
      <c r="O48" s="12" t="s">
        <v>63</v>
      </c>
      <c r="P48" s="12">
        <v>320</v>
      </c>
      <c r="Q48" s="12"/>
      <c r="R48" s="12"/>
      <c r="S48" s="12">
        <v>320</v>
      </c>
      <c r="T48" s="12"/>
      <c r="U48" s="12"/>
      <c r="V48" s="12"/>
      <c r="W48" s="36">
        <v>112</v>
      </c>
      <c r="X48" s="36">
        <v>1</v>
      </c>
      <c r="Y48" s="39">
        <v>180</v>
      </c>
      <c r="Z48" s="39">
        <v>5</v>
      </c>
      <c r="AA48" s="38" t="s">
        <v>1225</v>
      </c>
      <c r="AB48" s="30" t="s">
        <v>1226</v>
      </c>
      <c r="AC48" s="30" t="s">
        <v>1220</v>
      </c>
      <c r="AD48" s="20" t="s">
        <v>56</v>
      </c>
      <c r="AE48" s="20" t="s">
        <v>56</v>
      </c>
      <c r="AF48" s="20" t="s">
        <v>867</v>
      </c>
      <c r="AG48" s="12" t="s">
        <v>368</v>
      </c>
      <c r="AH48" s="56"/>
    </row>
    <row r="49" s="50" customFormat="1" ht="99" customHeight="1" spans="1:34">
      <c r="A49" s="12">
        <v>43</v>
      </c>
      <c r="B49" s="12" t="s">
        <v>42</v>
      </c>
      <c r="C49" s="12" t="s">
        <v>1227</v>
      </c>
      <c r="D49" s="12" t="s">
        <v>44</v>
      </c>
      <c r="E49" s="12" t="s">
        <v>1152</v>
      </c>
      <c r="F49" s="12" t="s">
        <v>46</v>
      </c>
      <c r="G49" s="12" t="s">
        <v>160</v>
      </c>
      <c r="H49" s="12" t="s">
        <v>870</v>
      </c>
      <c r="I49" s="12" t="s">
        <v>1076</v>
      </c>
      <c r="J49" s="12" t="s">
        <v>50</v>
      </c>
      <c r="K49" s="23">
        <v>46388</v>
      </c>
      <c r="L49" s="12" t="s">
        <v>61</v>
      </c>
      <c r="M49" s="22" t="s">
        <v>1228</v>
      </c>
      <c r="N49" s="12">
        <v>1</v>
      </c>
      <c r="O49" s="12" t="s">
        <v>53</v>
      </c>
      <c r="P49" s="12">
        <v>150</v>
      </c>
      <c r="Q49" s="12"/>
      <c r="R49" s="12"/>
      <c r="S49" s="12">
        <v>150</v>
      </c>
      <c r="T49" s="12"/>
      <c r="U49" s="12"/>
      <c r="V49" s="12"/>
      <c r="W49" s="12">
        <v>438</v>
      </c>
      <c r="X49" s="12"/>
      <c r="Y49" s="12">
        <v>150</v>
      </c>
      <c r="Z49" s="12"/>
      <c r="AA49" s="12">
        <v>2000</v>
      </c>
      <c r="AB49" s="22" t="s">
        <v>1229</v>
      </c>
      <c r="AC49" s="22" t="s">
        <v>178</v>
      </c>
      <c r="AD49" s="12" t="s">
        <v>56</v>
      </c>
      <c r="AE49" s="12" t="s">
        <v>56</v>
      </c>
      <c r="AF49" s="12" t="s">
        <v>1230</v>
      </c>
      <c r="AG49" s="12" t="s">
        <v>368</v>
      </c>
      <c r="AH49" s="56"/>
    </row>
    <row r="50" s="50" customFormat="1" ht="95" customHeight="1" spans="1:34">
      <c r="A50" s="12">
        <v>44</v>
      </c>
      <c r="B50" s="12" t="s">
        <v>42</v>
      </c>
      <c r="C50" s="12" t="s">
        <v>1231</v>
      </c>
      <c r="D50" s="12" t="s">
        <v>362</v>
      </c>
      <c r="E50" s="12" t="s">
        <v>1152</v>
      </c>
      <c r="F50" s="12" t="s">
        <v>46</v>
      </c>
      <c r="G50" s="12" t="s">
        <v>363</v>
      </c>
      <c r="H50" s="12" t="s">
        <v>877</v>
      </c>
      <c r="I50" s="12" t="s">
        <v>1076</v>
      </c>
      <c r="J50" s="12" t="s">
        <v>50</v>
      </c>
      <c r="K50" s="23">
        <v>46388</v>
      </c>
      <c r="L50" s="56" t="s">
        <v>61</v>
      </c>
      <c r="M50" s="22" t="s">
        <v>1232</v>
      </c>
      <c r="N50" s="12">
        <v>8</v>
      </c>
      <c r="O50" s="12" t="s">
        <v>634</v>
      </c>
      <c r="P50" s="12">
        <v>700</v>
      </c>
      <c r="Q50" s="12"/>
      <c r="R50" s="12"/>
      <c r="S50" s="12"/>
      <c r="T50" s="12">
        <v>700</v>
      </c>
      <c r="U50" s="12"/>
      <c r="V50" s="12"/>
      <c r="W50" s="12">
        <v>45</v>
      </c>
      <c r="X50" s="12">
        <v>1</v>
      </c>
      <c r="Y50" s="12">
        <v>400</v>
      </c>
      <c r="Z50" s="12">
        <v>150</v>
      </c>
      <c r="AA50" s="12"/>
      <c r="AB50" s="22" t="s">
        <v>1233</v>
      </c>
      <c r="AC50" s="22" t="s">
        <v>178</v>
      </c>
      <c r="AD50" s="56" t="s">
        <v>56</v>
      </c>
      <c r="AE50" s="56" t="s">
        <v>56</v>
      </c>
      <c r="AF50" s="56" t="s">
        <v>881</v>
      </c>
      <c r="AG50" s="12" t="s">
        <v>368</v>
      </c>
      <c r="AH50" s="56"/>
    </row>
    <row r="51" s="50" customFormat="1" ht="49" customHeight="1" spans="1:34">
      <c r="A51" s="12">
        <v>45</v>
      </c>
      <c r="B51" s="12" t="s">
        <v>42</v>
      </c>
      <c r="C51" s="12" t="s">
        <v>1234</v>
      </c>
      <c r="D51" s="12" t="s">
        <v>362</v>
      </c>
      <c r="E51" s="12" t="s">
        <v>608</v>
      </c>
      <c r="F51" s="12" t="s">
        <v>46</v>
      </c>
      <c r="G51" s="12" t="s">
        <v>363</v>
      </c>
      <c r="H51" s="12" t="s">
        <v>1235</v>
      </c>
      <c r="I51" s="12" t="s">
        <v>1076</v>
      </c>
      <c r="J51" s="12" t="s">
        <v>50</v>
      </c>
      <c r="K51" s="23">
        <v>46388</v>
      </c>
      <c r="L51" s="12" t="s">
        <v>61</v>
      </c>
      <c r="M51" s="22" t="s">
        <v>1236</v>
      </c>
      <c r="N51" s="12">
        <v>500</v>
      </c>
      <c r="O51" s="12" t="s">
        <v>508</v>
      </c>
      <c r="P51" s="12">
        <v>20</v>
      </c>
      <c r="Q51" s="12">
        <v>20</v>
      </c>
      <c r="R51" s="12"/>
      <c r="S51" s="12"/>
      <c r="T51" s="12"/>
      <c r="U51" s="12"/>
      <c r="V51" s="12"/>
      <c r="W51" s="12">
        <v>280</v>
      </c>
      <c r="X51" s="12">
        <v>1</v>
      </c>
      <c r="Y51" s="12">
        <v>20</v>
      </c>
      <c r="Z51" s="12"/>
      <c r="AA51" s="12"/>
      <c r="AB51" s="22" t="s">
        <v>1211</v>
      </c>
      <c r="AC51" s="22" t="s">
        <v>903</v>
      </c>
      <c r="AD51" s="12" t="s">
        <v>56</v>
      </c>
      <c r="AE51" s="12" t="s">
        <v>56</v>
      </c>
      <c r="AF51" s="12" t="s">
        <v>1237</v>
      </c>
      <c r="AG51" s="12" t="s">
        <v>368</v>
      </c>
      <c r="AH51" s="56"/>
    </row>
    <row r="52" s="50" customFormat="1" ht="28.5" spans="1:34">
      <c r="A52" s="12">
        <v>46</v>
      </c>
      <c r="B52" s="12" t="s">
        <v>42</v>
      </c>
      <c r="C52" s="12" t="s">
        <v>1238</v>
      </c>
      <c r="D52" s="12" t="s">
        <v>171</v>
      </c>
      <c r="E52" s="12" t="s">
        <v>1216</v>
      </c>
      <c r="F52" s="12" t="s">
        <v>46</v>
      </c>
      <c r="G52" s="12" t="s">
        <v>160</v>
      </c>
      <c r="H52" s="12" t="s">
        <v>1235</v>
      </c>
      <c r="I52" s="12" t="s">
        <v>1076</v>
      </c>
      <c r="J52" s="12" t="s">
        <v>50</v>
      </c>
      <c r="K52" s="23">
        <v>46388</v>
      </c>
      <c r="L52" s="12" t="s">
        <v>61</v>
      </c>
      <c r="M52" s="22" t="s">
        <v>1239</v>
      </c>
      <c r="N52" s="12">
        <v>5000</v>
      </c>
      <c r="O52" s="12" t="s">
        <v>237</v>
      </c>
      <c r="P52" s="12">
        <v>100</v>
      </c>
      <c r="Q52" s="12"/>
      <c r="R52" s="12"/>
      <c r="S52" s="12">
        <v>100</v>
      </c>
      <c r="T52" s="12"/>
      <c r="U52" s="12"/>
      <c r="V52" s="12"/>
      <c r="W52" s="12">
        <v>280</v>
      </c>
      <c r="X52" s="12">
        <v>1</v>
      </c>
      <c r="Y52" s="12">
        <v>100</v>
      </c>
      <c r="Z52" s="12"/>
      <c r="AA52" s="12"/>
      <c r="AB52" s="22" t="s">
        <v>1211</v>
      </c>
      <c r="AC52" s="22" t="s">
        <v>903</v>
      </c>
      <c r="AD52" s="12" t="s">
        <v>56</v>
      </c>
      <c r="AE52" s="12" t="s">
        <v>56</v>
      </c>
      <c r="AF52" s="12" t="s">
        <v>1237</v>
      </c>
      <c r="AG52" s="12" t="s">
        <v>368</v>
      </c>
      <c r="AH52" s="56"/>
    </row>
    <row r="53" s="50" customFormat="1" ht="28.5" spans="1:34">
      <c r="A53" s="12">
        <v>47</v>
      </c>
      <c r="B53" s="12" t="s">
        <v>42</v>
      </c>
      <c r="C53" s="20" t="s">
        <v>1240</v>
      </c>
      <c r="D53" s="12" t="s">
        <v>171</v>
      </c>
      <c r="E53" s="20" t="s">
        <v>1222</v>
      </c>
      <c r="F53" s="12" t="s">
        <v>46</v>
      </c>
      <c r="G53" s="12" t="s">
        <v>160</v>
      </c>
      <c r="H53" s="12" t="s">
        <v>883</v>
      </c>
      <c r="I53" s="12" t="s">
        <v>1076</v>
      </c>
      <c r="J53" s="12" t="s">
        <v>50</v>
      </c>
      <c r="K53" s="23">
        <v>46388</v>
      </c>
      <c r="L53" s="12" t="s">
        <v>61</v>
      </c>
      <c r="M53" s="30" t="s">
        <v>1241</v>
      </c>
      <c r="N53" s="12">
        <v>1</v>
      </c>
      <c r="O53" s="12" t="s">
        <v>53</v>
      </c>
      <c r="P53" s="20">
        <v>600</v>
      </c>
      <c r="Q53" s="20"/>
      <c r="R53" s="12"/>
      <c r="S53" s="20">
        <v>600</v>
      </c>
      <c r="T53" s="12"/>
      <c r="U53" s="20"/>
      <c r="V53" s="20"/>
      <c r="W53" s="20">
        <v>240</v>
      </c>
      <c r="X53" s="20">
        <v>1</v>
      </c>
      <c r="Y53" s="20"/>
      <c r="Z53" s="20"/>
      <c r="AA53" s="20"/>
      <c r="AB53" s="22" t="s">
        <v>885</v>
      </c>
      <c r="AC53" s="22" t="s">
        <v>886</v>
      </c>
      <c r="AD53" s="12" t="s">
        <v>56</v>
      </c>
      <c r="AE53" s="12" t="s">
        <v>56</v>
      </c>
      <c r="AF53" s="12" t="s">
        <v>887</v>
      </c>
      <c r="AG53" s="12" t="s">
        <v>368</v>
      </c>
      <c r="AH53" s="56"/>
    </row>
    <row r="54" s="50" customFormat="1" ht="28.5" spans="1:34">
      <c r="A54" s="12">
        <v>48</v>
      </c>
      <c r="B54" s="12" t="s">
        <v>42</v>
      </c>
      <c r="C54" s="12" t="s">
        <v>1242</v>
      </c>
      <c r="D54" s="12" t="s">
        <v>44</v>
      </c>
      <c r="E54" s="12" t="s">
        <v>1243</v>
      </c>
      <c r="F54" s="57" t="s">
        <v>46</v>
      </c>
      <c r="G54" s="12" t="s">
        <v>363</v>
      </c>
      <c r="H54" s="57" t="s">
        <v>889</v>
      </c>
      <c r="I54" s="12" t="s">
        <v>1076</v>
      </c>
      <c r="J54" s="12" t="s">
        <v>50</v>
      </c>
      <c r="K54" s="23">
        <v>46388</v>
      </c>
      <c r="L54" s="12" t="s">
        <v>61</v>
      </c>
      <c r="M54" s="31" t="s">
        <v>1244</v>
      </c>
      <c r="N54" s="57">
        <v>100</v>
      </c>
      <c r="O54" s="57" t="s">
        <v>63</v>
      </c>
      <c r="P54" s="32">
        <v>35</v>
      </c>
      <c r="Q54" s="20">
        <v>35</v>
      </c>
      <c r="R54" s="12"/>
      <c r="S54" s="20"/>
      <c r="T54" s="12"/>
      <c r="U54" s="20"/>
      <c r="V54" s="20"/>
      <c r="W54" s="20">
        <v>223</v>
      </c>
      <c r="X54" s="12">
        <v>1</v>
      </c>
      <c r="Y54" s="20">
        <v>50</v>
      </c>
      <c r="Z54" s="20">
        <v>30</v>
      </c>
      <c r="AA54" s="12">
        <v>200</v>
      </c>
      <c r="AB54" s="22" t="s">
        <v>885</v>
      </c>
      <c r="AC54" s="22" t="s">
        <v>1180</v>
      </c>
      <c r="AD54" s="12" t="s">
        <v>56</v>
      </c>
      <c r="AE54" s="12" t="s">
        <v>56</v>
      </c>
      <c r="AF54" s="12" t="s">
        <v>1181</v>
      </c>
      <c r="AG54" s="12" t="s">
        <v>368</v>
      </c>
      <c r="AH54" s="56"/>
    </row>
    <row r="55" s="50" customFormat="1" ht="71.25" spans="1:34">
      <c r="A55" s="12">
        <v>49</v>
      </c>
      <c r="B55" s="12" t="s">
        <v>42</v>
      </c>
      <c r="C55" s="12" t="s">
        <v>1245</v>
      </c>
      <c r="D55" s="12" t="s">
        <v>44</v>
      </c>
      <c r="E55" s="12" t="s">
        <v>750</v>
      </c>
      <c r="F55" s="57" t="s">
        <v>46</v>
      </c>
      <c r="G55" s="12" t="s">
        <v>160</v>
      </c>
      <c r="H55" s="57" t="s">
        <v>893</v>
      </c>
      <c r="I55" s="12" t="s">
        <v>1076</v>
      </c>
      <c r="J55" s="12" t="s">
        <v>50</v>
      </c>
      <c r="K55" s="23">
        <v>46388</v>
      </c>
      <c r="L55" s="12" t="s">
        <v>61</v>
      </c>
      <c r="M55" s="22" t="s">
        <v>1246</v>
      </c>
      <c r="N55" s="12">
        <v>300</v>
      </c>
      <c r="O55" s="12" t="s">
        <v>899</v>
      </c>
      <c r="P55" s="12">
        <v>300</v>
      </c>
      <c r="Q55" s="12"/>
      <c r="R55" s="12"/>
      <c r="S55" s="12">
        <v>300</v>
      </c>
      <c r="T55" s="12"/>
      <c r="U55" s="12"/>
      <c r="V55" s="12"/>
      <c r="W55" s="12">
        <v>328</v>
      </c>
      <c r="X55" s="12">
        <v>1</v>
      </c>
      <c r="Y55" s="12"/>
      <c r="Z55" s="12"/>
      <c r="AA55" s="12"/>
      <c r="AB55" s="22" t="s">
        <v>895</v>
      </c>
      <c r="AC55" s="22" t="s">
        <v>184</v>
      </c>
      <c r="AD55" s="12" t="s">
        <v>56</v>
      </c>
      <c r="AE55" s="12" t="s">
        <v>56</v>
      </c>
      <c r="AF55" s="12" t="s">
        <v>1247</v>
      </c>
      <c r="AG55" s="12" t="s">
        <v>368</v>
      </c>
      <c r="AH55" s="56"/>
    </row>
    <row r="56" s="50" customFormat="1" ht="42.75" spans="1:34">
      <c r="A56" s="12">
        <v>50</v>
      </c>
      <c r="B56" s="12" t="s">
        <v>42</v>
      </c>
      <c r="C56" s="12" t="s">
        <v>1248</v>
      </c>
      <c r="D56" s="12" t="s">
        <v>44</v>
      </c>
      <c r="E56" s="12" t="s">
        <v>845</v>
      </c>
      <c r="F56" s="12" t="s">
        <v>46</v>
      </c>
      <c r="G56" s="12" t="s">
        <v>1195</v>
      </c>
      <c r="H56" s="12" t="s">
        <v>1249</v>
      </c>
      <c r="I56" s="12" t="s">
        <v>1076</v>
      </c>
      <c r="J56" s="12" t="s">
        <v>50</v>
      </c>
      <c r="K56" s="23">
        <v>46388</v>
      </c>
      <c r="L56" s="12" t="s">
        <v>61</v>
      </c>
      <c r="M56" s="22" t="s">
        <v>1250</v>
      </c>
      <c r="N56" s="12">
        <v>1</v>
      </c>
      <c r="O56" s="12" t="s">
        <v>53</v>
      </c>
      <c r="P56" s="12">
        <v>65</v>
      </c>
      <c r="Q56" s="12"/>
      <c r="R56" s="12"/>
      <c r="S56" s="12">
        <v>65</v>
      </c>
      <c r="T56" s="12"/>
      <c r="U56" s="12">
        <v>20</v>
      </c>
      <c r="V56" s="12"/>
      <c r="W56" s="12">
        <v>700</v>
      </c>
      <c r="X56" s="12"/>
      <c r="Y56" s="12"/>
      <c r="Z56" s="12"/>
      <c r="AA56" s="12"/>
      <c r="AB56" s="22" t="s">
        <v>1251</v>
      </c>
      <c r="AC56" s="22" t="s">
        <v>239</v>
      </c>
      <c r="AD56" s="12" t="s">
        <v>56</v>
      </c>
      <c r="AE56" s="12" t="s">
        <v>56</v>
      </c>
      <c r="AF56" s="12" t="s">
        <v>60</v>
      </c>
      <c r="AG56" s="12" t="s">
        <v>368</v>
      </c>
      <c r="AH56" s="56"/>
    </row>
    <row r="57" s="50" customFormat="1" ht="28.5" spans="1:34">
      <c r="A57" s="12">
        <v>51</v>
      </c>
      <c r="B57" s="12" t="s">
        <v>42</v>
      </c>
      <c r="C57" s="20" t="s">
        <v>1252</v>
      </c>
      <c r="D57" s="12" t="s">
        <v>171</v>
      </c>
      <c r="E57" s="20" t="s">
        <v>920</v>
      </c>
      <c r="F57" s="20" t="s">
        <v>46</v>
      </c>
      <c r="G57" s="12" t="s">
        <v>263</v>
      </c>
      <c r="H57" s="20" t="s">
        <v>901</v>
      </c>
      <c r="I57" s="12" t="s">
        <v>1076</v>
      </c>
      <c r="J57" s="12" t="s">
        <v>50</v>
      </c>
      <c r="K57" s="23">
        <v>46388</v>
      </c>
      <c r="L57" s="12" t="s">
        <v>61</v>
      </c>
      <c r="M57" s="30" t="s">
        <v>1253</v>
      </c>
      <c r="N57" s="20">
        <v>300</v>
      </c>
      <c r="O57" s="20" t="s">
        <v>494</v>
      </c>
      <c r="P57" s="20">
        <v>100</v>
      </c>
      <c r="Q57" s="20">
        <v>100</v>
      </c>
      <c r="R57" s="12"/>
      <c r="S57" s="20"/>
      <c r="T57" s="12"/>
      <c r="U57" s="20"/>
      <c r="V57" s="20"/>
      <c r="W57" s="20">
        <v>120</v>
      </c>
      <c r="X57" s="20">
        <v>1</v>
      </c>
      <c r="Y57" s="20">
        <v>300</v>
      </c>
      <c r="Z57" s="20">
        <v>20</v>
      </c>
      <c r="AA57" s="12">
        <v>200</v>
      </c>
      <c r="AB57" s="22" t="s">
        <v>885</v>
      </c>
      <c r="AC57" s="22" t="s">
        <v>886</v>
      </c>
      <c r="AD57" s="12" t="s">
        <v>56</v>
      </c>
      <c r="AE57" s="12" t="s">
        <v>56</v>
      </c>
      <c r="AF57" s="12" t="s">
        <v>904</v>
      </c>
      <c r="AG57" s="12" t="s">
        <v>368</v>
      </c>
      <c r="AH57" s="56"/>
    </row>
    <row r="58" s="50" customFormat="1" ht="28.5" spans="1:34">
      <c r="A58" s="12">
        <v>52</v>
      </c>
      <c r="B58" s="12" t="s">
        <v>42</v>
      </c>
      <c r="C58" s="20" t="s">
        <v>1254</v>
      </c>
      <c r="D58" s="12" t="s">
        <v>171</v>
      </c>
      <c r="E58" s="20" t="s">
        <v>1255</v>
      </c>
      <c r="F58" s="20" t="s">
        <v>46</v>
      </c>
      <c r="G58" s="12" t="s">
        <v>1195</v>
      </c>
      <c r="H58" s="20" t="s">
        <v>901</v>
      </c>
      <c r="I58" s="12" t="s">
        <v>1076</v>
      </c>
      <c r="J58" s="12" t="s">
        <v>50</v>
      </c>
      <c r="K58" s="23">
        <v>46388</v>
      </c>
      <c r="L58" s="12" t="s">
        <v>61</v>
      </c>
      <c r="M58" s="30" t="s">
        <v>1256</v>
      </c>
      <c r="N58" s="20">
        <v>15</v>
      </c>
      <c r="O58" s="20" t="s">
        <v>242</v>
      </c>
      <c r="P58" s="20">
        <v>480</v>
      </c>
      <c r="Q58" s="20"/>
      <c r="R58" s="12"/>
      <c r="S58" s="20"/>
      <c r="T58" s="12"/>
      <c r="U58" s="20">
        <v>480</v>
      </c>
      <c r="V58" s="20"/>
      <c r="W58" s="20">
        <v>500</v>
      </c>
      <c r="X58" s="20">
        <v>1</v>
      </c>
      <c r="Y58" s="20">
        <v>300</v>
      </c>
      <c r="Z58" s="20">
        <v>20</v>
      </c>
      <c r="AA58" s="12">
        <v>200</v>
      </c>
      <c r="AB58" s="22" t="s">
        <v>885</v>
      </c>
      <c r="AC58" s="22" t="s">
        <v>886</v>
      </c>
      <c r="AD58" s="12" t="s">
        <v>56</v>
      </c>
      <c r="AE58" s="12" t="s">
        <v>56</v>
      </c>
      <c r="AF58" s="12" t="s">
        <v>904</v>
      </c>
      <c r="AG58" s="12" t="s">
        <v>368</v>
      </c>
      <c r="AH58" s="56"/>
    </row>
    <row r="59" s="50" customFormat="1" ht="28.5" spans="1:34">
      <c r="A59" s="12">
        <v>53</v>
      </c>
      <c r="B59" s="12" t="s">
        <v>42</v>
      </c>
      <c r="C59" s="12" t="s">
        <v>1257</v>
      </c>
      <c r="D59" s="12" t="s">
        <v>171</v>
      </c>
      <c r="E59" s="12" t="s">
        <v>845</v>
      </c>
      <c r="F59" s="12" t="s">
        <v>46</v>
      </c>
      <c r="G59" s="12" t="s">
        <v>181</v>
      </c>
      <c r="H59" s="12" t="s">
        <v>908</v>
      </c>
      <c r="I59" s="12" t="s">
        <v>1076</v>
      </c>
      <c r="J59" s="12" t="s">
        <v>50</v>
      </c>
      <c r="K59" s="23">
        <v>46388</v>
      </c>
      <c r="L59" s="12" t="s">
        <v>61</v>
      </c>
      <c r="M59" s="22" t="s">
        <v>1258</v>
      </c>
      <c r="N59" s="12">
        <v>3</v>
      </c>
      <c r="O59" s="12" t="s">
        <v>242</v>
      </c>
      <c r="P59" s="12">
        <v>100</v>
      </c>
      <c r="Q59" s="12"/>
      <c r="R59" s="12">
        <v>100</v>
      </c>
      <c r="S59" s="12"/>
      <c r="T59" s="12"/>
      <c r="U59" s="12"/>
      <c r="V59" s="12"/>
      <c r="W59" s="12">
        <v>422</v>
      </c>
      <c r="X59" s="12">
        <v>1</v>
      </c>
      <c r="Y59" s="12"/>
      <c r="Z59" s="12"/>
      <c r="AA59" s="12"/>
      <c r="AB59" s="22" t="s">
        <v>885</v>
      </c>
      <c r="AC59" s="22" t="s">
        <v>886</v>
      </c>
      <c r="AD59" s="12" t="s">
        <v>56</v>
      </c>
      <c r="AE59" s="12" t="s">
        <v>56</v>
      </c>
      <c r="AF59" s="12" t="s">
        <v>910</v>
      </c>
      <c r="AG59" s="12" t="s">
        <v>368</v>
      </c>
      <c r="AH59" s="56"/>
    </row>
    <row r="60" s="50" customFormat="1" ht="85.5" spans="1:34">
      <c r="A60" s="12">
        <v>54</v>
      </c>
      <c r="B60" s="12" t="s">
        <v>42</v>
      </c>
      <c r="C60" s="12" t="s">
        <v>1259</v>
      </c>
      <c r="D60" s="12" t="s">
        <v>171</v>
      </c>
      <c r="E60" s="12" t="s">
        <v>942</v>
      </c>
      <c r="F60" s="12" t="s">
        <v>46</v>
      </c>
      <c r="G60" s="12" t="s">
        <v>181</v>
      </c>
      <c r="H60" s="12" t="s">
        <v>912</v>
      </c>
      <c r="I60" s="12" t="s">
        <v>1076</v>
      </c>
      <c r="J60" s="12" t="s">
        <v>50</v>
      </c>
      <c r="K60" s="23">
        <v>46388</v>
      </c>
      <c r="L60" s="12" t="s">
        <v>61</v>
      </c>
      <c r="M60" s="22" t="s">
        <v>1260</v>
      </c>
      <c r="N60" s="12">
        <v>1500</v>
      </c>
      <c r="O60" s="12" t="s">
        <v>237</v>
      </c>
      <c r="P60" s="12">
        <v>70</v>
      </c>
      <c r="Q60" s="12"/>
      <c r="R60" s="12">
        <v>70</v>
      </c>
      <c r="S60" s="12"/>
      <c r="T60" s="12"/>
      <c r="U60" s="12"/>
      <c r="V60" s="12"/>
      <c r="W60" s="12">
        <v>382</v>
      </c>
      <c r="X60" s="12">
        <v>1</v>
      </c>
      <c r="Y60" s="12">
        <v>70</v>
      </c>
      <c r="Z60" s="12">
        <v>70</v>
      </c>
      <c r="AA60" s="12">
        <v>1500</v>
      </c>
      <c r="AB60" s="22" t="s">
        <v>1261</v>
      </c>
      <c r="AC60" s="22" t="s">
        <v>886</v>
      </c>
      <c r="AD60" s="12" t="s">
        <v>56</v>
      </c>
      <c r="AE60" s="12" t="s">
        <v>56</v>
      </c>
      <c r="AF60" s="12" t="s">
        <v>914</v>
      </c>
      <c r="AG60" s="12" t="s">
        <v>368</v>
      </c>
      <c r="AH60" s="56"/>
    </row>
    <row r="61" s="50" customFormat="1" ht="57" spans="1:34">
      <c r="A61" s="12">
        <v>55</v>
      </c>
      <c r="B61" s="12" t="s">
        <v>42</v>
      </c>
      <c r="C61" s="12" t="s">
        <v>1262</v>
      </c>
      <c r="D61" s="12" t="s">
        <v>171</v>
      </c>
      <c r="E61" s="12" t="s">
        <v>1213</v>
      </c>
      <c r="F61" s="12" t="s">
        <v>46</v>
      </c>
      <c r="G61" s="12" t="s">
        <v>181</v>
      </c>
      <c r="H61" s="12" t="s">
        <v>921</v>
      </c>
      <c r="I61" s="12" t="s">
        <v>1076</v>
      </c>
      <c r="J61" s="12" t="s">
        <v>50</v>
      </c>
      <c r="K61" s="23">
        <v>46388</v>
      </c>
      <c r="L61" s="12" t="s">
        <v>61</v>
      </c>
      <c r="M61" s="30" t="s">
        <v>1263</v>
      </c>
      <c r="N61" s="12">
        <v>1</v>
      </c>
      <c r="O61" s="12" t="s">
        <v>53</v>
      </c>
      <c r="P61" s="12">
        <v>80</v>
      </c>
      <c r="Q61" s="12"/>
      <c r="R61" s="12">
        <v>80</v>
      </c>
      <c r="S61" s="12"/>
      <c r="T61" s="12"/>
      <c r="U61" s="12"/>
      <c r="V61" s="12"/>
      <c r="W61" s="12">
        <v>253</v>
      </c>
      <c r="X61" s="12">
        <v>1</v>
      </c>
      <c r="Y61" s="12"/>
      <c r="Z61" s="12"/>
      <c r="AA61" s="12"/>
      <c r="AB61" s="22" t="s">
        <v>1264</v>
      </c>
      <c r="AC61" s="22" t="s">
        <v>184</v>
      </c>
      <c r="AD61" s="12" t="s">
        <v>56</v>
      </c>
      <c r="AE61" s="12" t="s">
        <v>56</v>
      </c>
      <c r="AF61" s="12" t="s">
        <v>1265</v>
      </c>
      <c r="AG61" s="12" t="s">
        <v>368</v>
      </c>
      <c r="AH61" s="56"/>
    </row>
    <row r="62" s="50" customFormat="1" ht="172" customHeight="1" spans="1:34">
      <c r="A62" s="12">
        <v>56</v>
      </c>
      <c r="B62" s="12" t="s">
        <v>42</v>
      </c>
      <c r="C62" s="20" t="s">
        <v>1266</v>
      </c>
      <c r="D62" s="12" t="s">
        <v>171</v>
      </c>
      <c r="E62" s="12" t="s">
        <v>1267</v>
      </c>
      <c r="F62" s="12" t="s">
        <v>46</v>
      </c>
      <c r="G62" s="12" t="s">
        <v>160</v>
      </c>
      <c r="H62" s="12" t="s">
        <v>921</v>
      </c>
      <c r="I62" s="12" t="s">
        <v>1076</v>
      </c>
      <c r="J62" s="12" t="s">
        <v>50</v>
      </c>
      <c r="K62" s="23">
        <v>46388</v>
      </c>
      <c r="L62" s="12" t="s">
        <v>61</v>
      </c>
      <c r="M62" s="22" t="s">
        <v>1268</v>
      </c>
      <c r="N62" s="12">
        <v>1</v>
      </c>
      <c r="O62" s="12" t="s">
        <v>53</v>
      </c>
      <c r="P62" s="12">
        <v>300</v>
      </c>
      <c r="Q62" s="12"/>
      <c r="R62" s="12"/>
      <c r="S62" s="12">
        <v>300</v>
      </c>
      <c r="T62" s="12"/>
      <c r="U62" s="12"/>
      <c r="V62" s="12"/>
      <c r="W62" s="12">
        <v>253</v>
      </c>
      <c r="X62" s="12">
        <v>1</v>
      </c>
      <c r="Y62" s="12"/>
      <c r="Z62" s="12"/>
      <c r="AA62" s="12"/>
      <c r="AB62" s="22" t="s">
        <v>1264</v>
      </c>
      <c r="AC62" s="22" t="s">
        <v>184</v>
      </c>
      <c r="AD62" s="12" t="s">
        <v>56</v>
      </c>
      <c r="AE62" s="12" t="s">
        <v>56</v>
      </c>
      <c r="AF62" s="12" t="s">
        <v>1265</v>
      </c>
      <c r="AG62" s="12" t="s">
        <v>368</v>
      </c>
      <c r="AH62" s="56"/>
    </row>
    <row r="63" s="50" customFormat="1" ht="47" customHeight="1" spans="1:34">
      <c r="A63" s="12">
        <v>57</v>
      </c>
      <c r="B63" s="12" t="s">
        <v>42</v>
      </c>
      <c r="C63" s="58" t="s">
        <v>1269</v>
      </c>
      <c r="D63" s="12" t="s">
        <v>171</v>
      </c>
      <c r="E63" s="12" t="s">
        <v>1270</v>
      </c>
      <c r="F63" s="12" t="s">
        <v>46</v>
      </c>
      <c r="G63" s="12" t="s">
        <v>363</v>
      </c>
      <c r="H63" s="12" t="s">
        <v>921</v>
      </c>
      <c r="I63" s="12" t="s">
        <v>1076</v>
      </c>
      <c r="J63" s="12" t="s">
        <v>50</v>
      </c>
      <c r="K63" s="23">
        <v>46388</v>
      </c>
      <c r="L63" s="12" t="s">
        <v>61</v>
      </c>
      <c r="M63" s="22" t="s">
        <v>1271</v>
      </c>
      <c r="N63" s="12">
        <v>2</v>
      </c>
      <c r="O63" s="12" t="s">
        <v>53</v>
      </c>
      <c r="P63" s="12">
        <v>300</v>
      </c>
      <c r="Q63" s="12"/>
      <c r="R63" s="12"/>
      <c r="S63" s="12"/>
      <c r="T63" s="12">
        <v>300</v>
      </c>
      <c r="U63" s="12"/>
      <c r="V63" s="12"/>
      <c r="W63" s="12">
        <v>253</v>
      </c>
      <c r="X63" s="12">
        <v>1</v>
      </c>
      <c r="Y63" s="12"/>
      <c r="Z63" s="12"/>
      <c r="AA63" s="12"/>
      <c r="AB63" s="22" t="s">
        <v>1264</v>
      </c>
      <c r="AC63" s="22" t="s">
        <v>184</v>
      </c>
      <c r="AD63" s="12" t="s">
        <v>56</v>
      </c>
      <c r="AE63" s="12" t="s">
        <v>56</v>
      </c>
      <c r="AF63" s="12" t="s">
        <v>1265</v>
      </c>
      <c r="AG63" s="12" t="s">
        <v>368</v>
      </c>
      <c r="AH63" s="56"/>
    </row>
    <row r="64" s="50" customFormat="1" ht="232" customHeight="1" spans="1:34">
      <c r="A64" s="12">
        <v>58</v>
      </c>
      <c r="B64" s="12" t="s">
        <v>42</v>
      </c>
      <c r="C64" s="12" t="s">
        <v>1272</v>
      </c>
      <c r="D64" s="12" t="s">
        <v>1273</v>
      </c>
      <c r="E64" s="12" t="s">
        <v>860</v>
      </c>
      <c r="F64" s="12" t="s">
        <v>46</v>
      </c>
      <c r="G64" s="12" t="s">
        <v>263</v>
      </c>
      <c r="H64" s="12" t="s">
        <v>944</v>
      </c>
      <c r="I64" s="12" t="s">
        <v>1076</v>
      </c>
      <c r="J64" s="12" t="s">
        <v>50</v>
      </c>
      <c r="K64" s="23">
        <v>46388</v>
      </c>
      <c r="L64" s="12" t="s">
        <v>61</v>
      </c>
      <c r="M64" s="22" t="s">
        <v>1274</v>
      </c>
      <c r="N64" s="12">
        <v>1</v>
      </c>
      <c r="O64" s="12" t="s">
        <v>53</v>
      </c>
      <c r="P64" s="12">
        <v>200</v>
      </c>
      <c r="Q64" s="12">
        <v>200</v>
      </c>
      <c r="R64" s="12">
        <v>0</v>
      </c>
      <c r="S64" s="12">
        <v>0</v>
      </c>
      <c r="T64" s="12">
        <v>0</v>
      </c>
      <c r="U64" s="12">
        <v>0</v>
      </c>
      <c r="V64" s="12">
        <v>0</v>
      </c>
      <c r="W64" s="12">
        <v>65</v>
      </c>
      <c r="X64" s="12"/>
      <c r="Y64" s="12"/>
      <c r="Z64" s="12"/>
      <c r="AA64" s="12"/>
      <c r="AB64" s="22" t="s">
        <v>1172</v>
      </c>
      <c r="AC64" s="22" t="s">
        <v>1275</v>
      </c>
      <c r="AD64" s="12" t="s">
        <v>56</v>
      </c>
      <c r="AE64" s="12" t="s">
        <v>56</v>
      </c>
      <c r="AF64" s="12" t="s">
        <v>1276</v>
      </c>
      <c r="AG64" s="12" t="s">
        <v>368</v>
      </c>
      <c r="AH64" s="56"/>
    </row>
    <row r="65" s="50" customFormat="1" ht="225" customHeight="1" spans="1:34">
      <c r="A65" s="12">
        <v>59</v>
      </c>
      <c r="B65" s="12" t="s">
        <v>42</v>
      </c>
      <c r="C65" s="12" t="s">
        <v>1277</v>
      </c>
      <c r="D65" s="12" t="s">
        <v>1273</v>
      </c>
      <c r="E65" s="12" t="s">
        <v>860</v>
      </c>
      <c r="F65" s="12" t="s">
        <v>46</v>
      </c>
      <c r="G65" s="12" t="s">
        <v>363</v>
      </c>
      <c r="H65" s="12" t="s">
        <v>944</v>
      </c>
      <c r="I65" s="12" t="s">
        <v>1076</v>
      </c>
      <c r="J65" s="12" t="s">
        <v>50</v>
      </c>
      <c r="K65" s="23">
        <v>46388</v>
      </c>
      <c r="L65" s="12" t="s">
        <v>61</v>
      </c>
      <c r="M65" s="22" t="s">
        <v>1278</v>
      </c>
      <c r="N65" s="12">
        <v>1</v>
      </c>
      <c r="O65" s="12" t="s">
        <v>53</v>
      </c>
      <c r="P65" s="12">
        <v>35</v>
      </c>
      <c r="Q65" s="12">
        <v>35</v>
      </c>
      <c r="R65" s="12">
        <v>0</v>
      </c>
      <c r="S65" s="12">
        <v>0</v>
      </c>
      <c r="T65" s="12">
        <v>0</v>
      </c>
      <c r="U65" s="12">
        <v>0</v>
      </c>
      <c r="V65" s="12"/>
      <c r="W65" s="12">
        <v>30</v>
      </c>
      <c r="X65" s="12"/>
      <c r="Y65" s="12"/>
      <c r="Z65" s="12"/>
      <c r="AA65" s="12"/>
      <c r="AB65" s="22" t="s">
        <v>1172</v>
      </c>
      <c r="AC65" s="22" t="s">
        <v>1275</v>
      </c>
      <c r="AD65" s="12" t="s">
        <v>56</v>
      </c>
      <c r="AE65" s="12" t="s">
        <v>56</v>
      </c>
      <c r="AF65" s="12" t="s">
        <v>1276</v>
      </c>
      <c r="AG65" s="12" t="s">
        <v>368</v>
      </c>
      <c r="AH65" s="56"/>
    </row>
    <row r="66" s="50" customFormat="1" ht="39" customHeight="1" spans="1:34">
      <c r="A66" s="12">
        <v>60</v>
      </c>
      <c r="B66" s="12" t="s">
        <v>42</v>
      </c>
      <c r="C66" s="20" t="s">
        <v>1279</v>
      </c>
      <c r="D66" s="20" t="s">
        <v>180</v>
      </c>
      <c r="E66" s="12" t="s">
        <v>1190</v>
      </c>
      <c r="F66" s="12" t="s">
        <v>46</v>
      </c>
      <c r="G66" s="12" t="s">
        <v>181</v>
      </c>
      <c r="H66" s="12" t="s">
        <v>944</v>
      </c>
      <c r="I66" s="12" t="s">
        <v>1076</v>
      </c>
      <c r="J66" s="12" t="s">
        <v>50</v>
      </c>
      <c r="K66" s="23">
        <v>46388</v>
      </c>
      <c r="L66" s="12" t="s">
        <v>61</v>
      </c>
      <c r="M66" s="22" t="s">
        <v>1280</v>
      </c>
      <c r="N66" s="12">
        <v>1</v>
      </c>
      <c r="O66" s="12" t="s">
        <v>53</v>
      </c>
      <c r="P66" s="12">
        <v>70</v>
      </c>
      <c r="Q66" s="12"/>
      <c r="R66" s="12">
        <v>70</v>
      </c>
      <c r="S66" s="12">
        <v>0</v>
      </c>
      <c r="T66" s="12">
        <v>0</v>
      </c>
      <c r="U66" s="12">
        <v>0</v>
      </c>
      <c r="V66" s="12">
        <v>0</v>
      </c>
      <c r="W66" s="12">
        <v>220</v>
      </c>
      <c r="X66" s="12"/>
      <c r="Y66" s="12"/>
      <c r="Z66" s="12"/>
      <c r="AA66" s="12"/>
      <c r="AB66" s="22" t="s">
        <v>1281</v>
      </c>
      <c r="AC66" s="22" t="s">
        <v>1275</v>
      </c>
      <c r="AD66" s="12" t="s">
        <v>56</v>
      </c>
      <c r="AE66" s="12" t="s">
        <v>56</v>
      </c>
      <c r="AF66" s="12" t="s">
        <v>1276</v>
      </c>
      <c r="AG66" s="12" t="s">
        <v>368</v>
      </c>
      <c r="AH66" s="56"/>
    </row>
    <row r="67" s="50" customFormat="1" ht="28.5" spans="1:34">
      <c r="A67" s="12">
        <v>61</v>
      </c>
      <c r="B67" s="12" t="s">
        <v>42</v>
      </c>
      <c r="C67" s="12" t="s">
        <v>1282</v>
      </c>
      <c r="D67" s="12" t="s">
        <v>271</v>
      </c>
      <c r="E67" s="12" t="s">
        <v>1255</v>
      </c>
      <c r="F67" s="12" t="s">
        <v>46</v>
      </c>
      <c r="G67" s="12" t="s">
        <v>263</v>
      </c>
      <c r="H67" s="12" t="s">
        <v>944</v>
      </c>
      <c r="I67" s="12" t="s">
        <v>1076</v>
      </c>
      <c r="J67" s="12" t="s">
        <v>50</v>
      </c>
      <c r="K67" s="23">
        <v>46388</v>
      </c>
      <c r="L67" s="12" t="s">
        <v>61</v>
      </c>
      <c r="M67" s="22" t="s">
        <v>1283</v>
      </c>
      <c r="N67" s="12">
        <v>1</v>
      </c>
      <c r="O67" s="12" t="s">
        <v>53</v>
      </c>
      <c r="P67" s="12">
        <v>70</v>
      </c>
      <c r="Q67" s="12">
        <v>70</v>
      </c>
      <c r="R67" s="12">
        <v>0</v>
      </c>
      <c r="S67" s="12">
        <v>0</v>
      </c>
      <c r="T67" s="12">
        <v>0</v>
      </c>
      <c r="U67" s="12">
        <v>0</v>
      </c>
      <c r="V67" s="12"/>
      <c r="W67" s="12">
        <v>165</v>
      </c>
      <c r="X67" s="12"/>
      <c r="Y67" s="12"/>
      <c r="Z67" s="12"/>
      <c r="AA67" s="12"/>
      <c r="AB67" s="22" t="s">
        <v>1284</v>
      </c>
      <c r="AC67" s="22" t="s">
        <v>1275</v>
      </c>
      <c r="AD67" s="12" t="s">
        <v>56</v>
      </c>
      <c r="AE67" s="12" t="s">
        <v>56</v>
      </c>
      <c r="AF67" s="12" t="s">
        <v>1276</v>
      </c>
      <c r="AG67" s="12" t="s">
        <v>368</v>
      </c>
      <c r="AH67" s="56"/>
    </row>
    <row r="68" s="50" customFormat="1" ht="28.5" spans="1:34">
      <c r="A68" s="12">
        <v>62</v>
      </c>
      <c r="B68" s="12" t="s">
        <v>42</v>
      </c>
      <c r="C68" s="12" t="s">
        <v>1285</v>
      </c>
      <c r="D68" s="12" t="s">
        <v>362</v>
      </c>
      <c r="E68" s="12" t="s">
        <v>608</v>
      </c>
      <c r="F68" s="12" t="s">
        <v>46</v>
      </c>
      <c r="G68" s="12" t="s">
        <v>363</v>
      </c>
      <c r="H68" s="12" t="s">
        <v>944</v>
      </c>
      <c r="I68" s="12" t="s">
        <v>1076</v>
      </c>
      <c r="J68" s="12" t="s">
        <v>50</v>
      </c>
      <c r="K68" s="23">
        <v>46388</v>
      </c>
      <c r="L68" s="12" t="s">
        <v>61</v>
      </c>
      <c r="M68" s="22" t="s">
        <v>1286</v>
      </c>
      <c r="N68" s="12">
        <v>1</v>
      </c>
      <c r="O68" s="12" t="s">
        <v>53</v>
      </c>
      <c r="P68" s="12">
        <v>65</v>
      </c>
      <c r="Q68" s="12">
        <v>65</v>
      </c>
      <c r="R68" s="12">
        <v>0</v>
      </c>
      <c r="S68" s="12">
        <v>0</v>
      </c>
      <c r="T68" s="12">
        <v>0</v>
      </c>
      <c r="U68" s="12">
        <v>0</v>
      </c>
      <c r="V68" s="12"/>
      <c r="W68" s="12">
        <v>210</v>
      </c>
      <c r="X68" s="12"/>
      <c r="Y68" s="12"/>
      <c r="Z68" s="12"/>
      <c r="AA68" s="12"/>
      <c r="AB68" s="22" t="s">
        <v>1287</v>
      </c>
      <c r="AC68" s="22" t="s">
        <v>1275</v>
      </c>
      <c r="AD68" s="12" t="s">
        <v>56</v>
      </c>
      <c r="AE68" s="12" t="s">
        <v>56</v>
      </c>
      <c r="AF68" s="12" t="s">
        <v>1276</v>
      </c>
      <c r="AG68" s="12" t="s">
        <v>368</v>
      </c>
      <c r="AH68" s="56"/>
    </row>
    <row r="69" s="50" customFormat="1" ht="28.5" spans="1:34">
      <c r="A69" s="12">
        <v>63</v>
      </c>
      <c r="B69" s="12" t="s">
        <v>42</v>
      </c>
      <c r="C69" s="12" t="s">
        <v>1288</v>
      </c>
      <c r="D69" s="12" t="s">
        <v>171</v>
      </c>
      <c r="E69" s="12" t="s">
        <v>1289</v>
      </c>
      <c r="F69" s="12" t="s">
        <v>46</v>
      </c>
      <c r="G69" s="12" t="s">
        <v>160</v>
      </c>
      <c r="H69" s="12" t="s">
        <v>933</v>
      </c>
      <c r="I69" s="12" t="s">
        <v>1076</v>
      </c>
      <c r="J69" s="12" t="s">
        <v>50</v>
      </c>
      <c r="K69" s="23">
        <v>46388</v>
      </c>
      <c r="L69" s="12" t="s">
        <v>61</v>
      </c>
      <c r="M69" s="22" t="s">
        <v>1290</v>
      </c>
      <c r="N69" s="12">
        <v>90</v>
      </c>
      <c r="O69" s="12" t="s">
        <v>508</v>
      </c>
      <c r="P69" s="12">
        <v>100</v>
      </c>
      <c r="Q69" s="12"/>
      <c r="R69" s="12"/>
      <c r="S69" s="12">
        <v>100</v>
      </c>
      <c r="T69" s="12"/>
      <c r="U69" s="12"/>
      <c r="V69" s="12"/>
      <c r="W69" s="12">
        <v>168</v>
      </c>
      <c r="X69" s="12">
        <v>1</v>
      </c>
      <c r="Y69" s="12">
        <v>90</v>
      </c>
      <c r="Z69" s="12"/>
      <c r="AA69" s="12"/>
      <c r="AB69" s="22" t="s">
        <v>1291</v>
      </c>
      <c r="AC69" s="22" t="s">
        <v>1292</v>
      </c>
      <c r="AD69" s="12" t="s">
        <v>56</v>
      </c>
      <c r="AE69" s="12" t="s">
        <v>56</v>
      </c>
      <c r="AF69" s="12" t="s">
        <v>935</v>
      </c>
      <c r="AG69" s="12" t="s">
        <v>368</v>
      </c>
      <c r="AH69" s="56"/>
    </row>
    <row r="70" s="50" customFormat="1" ht="42.75" spans="1:34">
      <c r="A70" s="12">
        <v>64</v>
      </c>
      <c r="B70" s="12" t="s">
        <v>42</v>
      </c>
      <c r="C70" s="12" t="s">
        <v>1293</v>
      </c>
      <c r="D70" s="12" t="s">
        <v>538</v>
      </c>
      <c r="E70" s="12" t="s">
        <v>45</v>
      </c>
      <c r="F70" s="12" t="s">
        <v>46</v>
      </c>
      <c r="G70" s="12" t="s">
        <v>160</v>
      </c>
      <c r="H70" s="12" t="s">
        <v>955</v>
      </c>
      <c r="I70" s="12" t="s">
        <v>1076</v>
      </c>
      <c r="J70" s="12" t="s">
        <v>50</v>
      </c>
      <c r="K70" s="23">
        <v>46388</v>
      </c>
      <c r="L70" s="12" t="s">
        <v>67</v>
      </c>
      <c r="M70" s="22" t="s">
        <v>1294</v>
      </c>
      <c r="N70" s="12">
        <v>100</v>
      </c>
      <c r="O70" s="12" t="s">
        <v>63</v>
      </c>
      <c r="P70" s="12">
        <v>20</v>
      </c>
      <c r="Q70" s="12"/>
      <c r="R70" s="12"/>
      <c r="S70" s="12">
        <v>20</v>
      </c>
      <c r="T70" s="12"/>
      <c r="U70" s="12"/>
      <c r="V70" s="12"/>
      <c r="W70" s="12">
        <v>168</v>
      </c>
      <c r="X70" s="12">
        <v>1</v>
      </c>
      <c r="Y70" s="12">
        <v>25</v>
      </c>
      <c r="Z70" s="12">
        <v>10</v>
      </c>
      <c r="AA70" s="12">
        <v>600</v>
      </c>
      <c r="AB70" s="22" t="s">
        <v>1295</v>
      </c>
      <c r="AC70" s="22" t="s">
        <v>1296</v>
      </c>
      <c r="AD70" s="12" t="s">
        <v>56</v>
      </c>
      <c r="AE70" s="12" t="s">
        <v>56</v>
      </c>
      <c r="AF70" s="12" t="s">
        <v>267</v>
      </c>
      <c r="AG70" s="12" t="s">
        <v>368</v>
      </c>
      <c r="AH70" s="62"/>
    </row>
    <row r="71" s="50" customFormat="1" ht="28.5" spans="1:34">
      <c r="A71" s="12">
        <v>65</v>
      </c>
      <c r="B71" s="12" t="s">
        <v>42</v>
      </c>
      <c r="C71" s="12" t="s">
        <v>1297</v>
      </c>
      <c r="D71" s="12" t="s">
        <v>538</v>
      </c>
      <c r="E71" s="12" t="s">
        <v>109</v>
      </c>
      <c r="F71" s="12" t="s">
        <v>46</v>
      </c>
      <c r="G71" s="12" t="s">
        <v>363</v>
      </c>
      <c r="H71" s="12" t="s">
        <v>1298</v>
      </c>
      <c r="I71" s="12" t="s">
        <v>1076</v>
      </c>
      <c r="J71" s="12" t="s">
        <v>50</v>
      </c>
      <c r="K71" s="23">
        <v>46388</v>
      </c>
      <c r="L71" s="12" t="s">
        <v>67</v>
      </c>
      <c r="M71" s="22" t="s">
        <v>1299</v>
      </c>
      <c r="N71" s="12">
        <v>200</v>
      </c>
      <c r="O71" s="12" t="s">
        <v>237</v>
      </c>
      <c r="P71" s="12">
        <v>50</v>
      </c>
      <c r="Q71" s="12"/>
      <c r="R71" s="12"/>
      <c r="S71" s="12"/>
      <c r="T71" s="12">
        <v>50</v>
      </c>
      <c r="U71" s="12"/>
      <c r="V71" s="12"/>
      <c r="W71" s="12">
        <v>153</v>
      </c>
      <c r="X71" s="12"/>
      <c r="Y71" s="12"/>
      <c r="Z71" s="12"/>
      <c r="AA71" s="12"/>
      <c r="AB71" s="22" t="s">
        <v>1299</v>
      </c>
      <c r="AC71" s="22"/>
      <c r="AD71" s="12" t="s">
        <v>56</v>
      </c>
      <c r="AE71" s="12" t="s">
        <v>56</v>
      </c>
      <c r="AF71" s="12" t="s">
        <v>267</v>
      </c>
      <c r="AG71" s="12" t="s">
        <v>368</v>
      </c>
      <c r="AH71" s="62"/>
    </row>
    <row r="72" s="50" customFormat="1" ht="28.5" spans="1:34">
      <c r="A72" s="12">
        <v>66</v>
      </c>
      <c r="B72" s="12" t="s">
        <v>42</v>
      </c>
      <c r="C72" s="12" t="s">
        <v>1300</v>
      </c>
      <c r="D72" s="12" t="s">
        <v>171</v>
      </c>
      <c r="E72" s="12" t="s">
        <v>1301</v>
      </c>
      <c r="F72" s="12" t="s">
        <v>46</v>
      </c>
      <c r="G72" s="12" t="s">
        <v>1195</v>
      </c>
      <c r="H72" s="12" t="s">
        <v>1302</v>
      </c>
      <c r="I72" s="12" t="s">
        <v>1076</v>
      </c>
      <c r="J72" s="12" t="s">
        <v>50</v>
      </c>
      <c r="K72" s="23">
        <v>46388</v>
      </c>
      <c r="L72" s="12" t="s">
        <v>67</v>
      </c>
      <c r="M72" s="22" t="s">
        <v>1303</v>
      </c>
      <c r="N72" s="12">
        <v>1</v>
      </c>
      <c r="O72" s="12" t="s">
        <v>53</v>
      </c>
      <c r="P72" s="12">
        <v>55</v>
      </c>
      <c r="Q72" s="12"/>
      <c r="R72" s="12"/>
      <c r="S72" s="12"/>
      <c r="T72" s="12"/>
      <c r="U72" s="12">
        <v>55</v>
      </c>
      <c r="V72" s="12"/>
      <c r="W72" s="12">
        <v>38</v>
      </c>
      <c r="X72" s="12">
        <v>2027</v>
      </c>
      <c r="Y72" s="12">
        <v>55</v>
      </c>
      <c r="Z72" s="12">
        <v>5</v>
      </c>
      <c r="AA72" s="12">
        <v>5000</v>
      </c>
      <c r="AB72" s="22" t="s">
        <v>1304</v>
      </c>
      <c r="AC72" s="22" t="s">
        <v>1305</v>
      </c>
      <c r="AD72" s="12" t="s">
        <v>56</v>
      </c>
      <c r="AE72" s="12" t="s">
        <v>56</v>
      </c>
      <c r="AF72" s="12" t="s">
        <v>267</v>
      </c>
      <c r="AG72" s="12" t="s">
        <v>368</v>
      </c>
      <c r="AH72" s="62"/>
    </row>
    <row r="73" s="50" customFormat="1" ht="28.5" spans="1:34">
      <c r="A73" s="12">
        <v>67</v>
      </c>
      <c r="B73" s="12" t="s">
        <v>42</v>
      </c>
      <c r="C73" s="12" t="s">
        <v>1306</v>
      </c>
      <c r="D73" s="12" t="s">
        <v>171</v>
      </c>
      <c r="E73" s="12" t="s">
        <v>608</v>
      </c>
      <c r="F73" s="12" t="s">
        <v>46</v>
      </c>
      <c r="G73" s="12" t="s">
        <v>1195</v>
      </c>
      <c r="H73" s="12" t="s">
        <v>1307</v>
      </c>
      <c r="I73" s="12" t="s">
        <v>1076</v>
      </c>
      <c r="J73" s="12" t="s">
        <v>50</v>
      </c>
      <c r="K73" s="23">
        <v>46388</v>
      </c>
      <c r="L73" s="12" t="s">
        <v>67</v>
      </c>
      <c r="M73" s="22" t="s">
        <v>1308</v>
      </c>
      <c r="N73" s="12">
        <v>1.8</v>
      </c>
      <c r="O73" s="12" t="s">
        <v>242</v>
      </c>
      <c r="P73" s="12">
        <v>100</v>
      </c>
      <c r="Q73" s="12"/>
      <c r="R73" s="12"/>
      <c r="S73" s="12"/>
      <c r="T73" s="12"/>
      <c r="U73" s="12">
        <v>100</v>
      </c>
      <c r="V73" s="12"/>
      <c r="W73" s="12">
        <v>39</v>
      </c>
      <c r="X73" s="12">
        <v>2026</v>
      </c>
      <c r="Y73" s="12">
        <v>100</v>
      </c>
      <c r="Z73" s="12">
        <v>10</v>
      </c>
      <c r="AA73" s="12">
        <v>5000</v>
      </c>
      <c r="AB73" s="22" t="s">
        <v>1309</v>
      </c>
      <c r="AC73" s="22" t="s">
        <v>973</v>
      </c>
      <c r="AD73" s="12" t="s">
        <v>56</v>
      </c>
      <c r="AE73" s="12" t="s">
        <v>56</v>
      </c>
      <c r="AF73" s="12" t="s">
        <v>267</v>
      </c>
      <c r="AG73" s="12" t="s">
        <v>368</v>
      </c>
      <c r="AH73" s="62"/>
    </row>
    <row r="74" s="50" customFormat="1" ht="57" spans="1:34">
      <c r="A74" s="12">
        <v>68</v>
      </c>
      <c r="B74" s="12" t="s">
        <v>42</v>
      </c>
      <c r="C74" s="12" t="s">
        <v>1310</v>
      </c>
      <c r="D74" s="12" t="s">
        <v>171</v>
      </c>
      <c r="E74" s="12" t="s">
        <v>1311</v>
      </c>
      <c r="F74" s="12" t="s">
        <v>46</v>
      </c>
      <c r="G74" s="12" t="s">
        <v>363</v>
      </c>
      <c r="H74" s="12" t="s">
        <v>975</v>
      </c>
      <c r="I74" s="12" t="s">
        <v>1076</v>
      </c>
      <c r="J74" s="12" t="s">
        <v>50</v>
      </c>
      <c r="K74" s="23">
        <v>46388</v>
      </c>
      <c r="L74" s="12" t="s">
        <v>67</v>
      </c>
      <c r="M74" s="22" t="s">
        <v>1312</v>
      </c>
      <c r="N74" s="12">
        <v>28000</v>
      </c>
      <c r="O74" s="12" t="s">
        <v>508</v>
      </c>
      <c r="P74" s="12">
        <v>1800</v>
      </c>
      <c r="Q74" s="12">
        <v>1800</v>
      </c>
      <c r="R74" s="12"/>
      <c r="S74" s="12"/>
      <c r="T74" s="12"/>
      <c r="U74" s="12"/>
      <c r="V74" s="12"/>
      <c r="W74" s="12">
        <v>365</v>
      </c>
      <c r="X74" s="12">
        <v>1</v>
      </c>
      <c r="Y74" s="12">
        <v>0</v>
      </c>
      <c r="Z74" s="12">
        <v>0</v>
      </c>
      <c r="AA74" s="12"/>
      <c r="AB74" s="22" t="s">
        <v>1264</v>
      </c>
      <c r="AC74" s="22" t="s">
        <v>500</v>
      </c>
      <c r="AD74" s="12" t="s">
        <v>56</v>
      </c>
      <c r="AE74" s="12" t="s">
        <v>56</v>
      </c>
      <c r="AF74" s="12" t="s">
        <v>267</v>
      </c>
      <c r="AG74" s="12" t="s">
        <v>368</v>
      </c>
      <c r="AH74" s="62"/>
    </row>
    <row r="75" s="50" customFormat="1" ht="57" spans="1:34">
      <c r="A75" s="12">
        <v>69</v>
      </c>
      <c r="B75" s="12" t="s">
        <v>42</v>
      </c>
      <c r="C75" s="12" t="s">
        <v>1313</v>
      </c>
      <c r="D75" s="12" t="s">
        <v>171</v>
      </c>
      <c r="E75" s="12" t="s">
        <v>1311</v>
      </c>
      <c r="F75" s="12" t="s">
        <v>46</v>
      </c>
      <c r="G75" s="12" t="s">
        <v>363</v>
      </c>
      <c r="H75" s="12" t="s">
        <v>975</v>
      </c>
      <c r="I75" s="12" t="s">
        <v>1076</v>
      </c>
      <c r="J75" s="12" t="s">
        <v>50</v>
      </c>
      <c r="K75" s="23">
        <v>46388</v>
      </c>
      <c r="L75" s="12" t="s">
        <v>67</v>
      </c>
      <c r="M75" s="22" t="s">
        <v>1314</v>
      </c>
      <c r="N75" s="12">
        <v>4</v>
      </c>
      <c r="O75" s="12" t="s">
        <v>655</v>
      </c>
      <c r="P75" s="12">
        <v>600</v>
      </c>
      <c r="Q75" s="12">
        <v>600</v>
      </c>
      <c r="R75" s="12"/>
      <c r="S75" s="12"/>
      <c r="T75" s="12"/>
      <c r="U75" s="12"/>
      <c r="V75" s="12"/>
      <c r="W75" s="12">
        <v>345</v>
      </c>
      <c r="X75" s="12">
        <v>1</v>
      </c>
      <c r="Y75" s="12">
        <v>0</v>
      </c>
      <c r="Z75" s="12">
        <v>0</v>
      </c>
      <c r="AA75" s="12"/>
      <c r="AB75" s="22" t="s">
        <v>1264</v>
      </c>
      <c r="AC75" s="22" t="s">
        <v>500</v>
      </c>
      <c r="AD75" s="12" t="s">
        <v>56</v>
      </c>
      <c r="AE75" s="12" t="s">
        <v>56</v>
      </c>
      <c r="AF75" s="12" t="s">
        <v>267</v>
      </c>
      <c r="AG75" s="12" t="s">
        <v>368</v>
      </c>
      <c r="AH75" s="62"/>
    </row>
    <row r="76" s="50" customFormat="1" ht="57" spans="1:34">
      <c r="A76" s="12">
        <v>70</v>
      </c>
      <c r="B76" s="12" t="s">
        <v>42</v>
      </c>
      <c r="C76" s="12" t="s">
        <v>1315</v>
      </c>
      <c r="D76" s="12" t="s">
        <v>171</v>
      </c>
      <c r="E76" s="12" t="s">
        <v>608</v>
      </c>
      <c r="F76" s="12" t="s">
        <v>46</v>
      </c>
      <c r="G76" s="12" t="s">
        <v>363</v>
      </c>
      <c r="H76" s="12" t="s">
        <v>975</v>
      </c>
      <c r="I76" s="12" t="s">
        <v>1076</v>
      </c>
      <c r="J76" s="12" t="s">
        <v>50</v>
      </c>
      <c r="K76" s="23">
        <v>46388</v>
      </c>
      <c r="L76" s="12" t="s">
        <v>67</v>
      </c>
      <c r="M76" s="22" t="s">
        <v>1316</v>
      </c>
      <c r="N76" s="12">
        <v>5.5</v>
      </c>
      <c r="O76" s="12" t="s">
        <v>242</v>
      </c>
      <c r="P76" s="12">
        <v>190</v>
      </c>
      <c r="Q76" s="12">
        <v>190</v>
      </c>
      <c r="R76" s="12"/>
      <c r="S76" s="12"/>
      <c r="T76" s="12"/>
      <c r="U76" s="12"/>
      <c r="V76" s="12"/>
      <c r="W76" s="12">
        <v>206</v>
      </c>
      <c r="X76" s="12">
        <v>1</v>
      </c>
      <c r="Y76" s="12"/>
      <c r="Z76" s="12"/>
      <c r="AA76" s="12"/>
      <c r="AB76" s="22" t="s">
        <v>1264</v>
      </c>
      <c r="AC76" s="22" t="s">
        <v>500</v>
      </c>
      <c r="AD76" s="12" t="s">
        <v>56</v>
      </c>
      <c r="AE76" s="12" t="s">
        <v>56</v>
      </c>
      <c r="AF76" s="12" t="s">
        <v>267</v>
      </c>
      <c r="AG76" s="12" t="s">
        <v>368</v>
      </c>
      <c r="AH76" s="62"/>
    </row>
    <row r="77" s="50" customFormat="1" ht="28.5" spans="1:34">
      <c r="A77" s="12">
        <v>71</v>
      </c>
      <c r="B77" s="12" t="s">
        <v>42</v>
      </c>
      <c r="C77" s="12" t="s">
        <v>1317</v>
      </c>
      <c r="D77" s="12" t="s">
        <v>171</v>
      </c>
      <c r="E77" s="12" t="s">
        <v>608</v>
      </c>
      <c r="F77" s="12" t="s">
        <v>46</v>
      </c>
      <c r="G77" s="12" t="s">
        <v>363</v>
      </c>
      <c r="H77" s="12" t="s">
        <v>1318</v>
      </c>
      <c r="I77" s="12" t="s">
        <v>1076</v>
      </c>
      <c r="J77" s="12" t="s">
        <v>50</v>
      </c>
      <c r="K77" s="23">
        <v>46388</v>
      </c>
      <c r="L77" s="12" t="s">
        <v>67</v>
      </c>
      <c r="M77" s="22" t="s">
        <v>1319</v>
      </c>
      <c r="N77" s="12">
        <v>3000</v>
      </c>
      <c r="O77" s="12" t="s">
        <v>508</v>
      </c>
      <c r="P77" s="12">
        <v>6</v>
      </c>
      <c r="Q77" s="12"/>
      <c r="R77" s="12"/>
      <c r="S77" s="12"/>
      <c r="T77" s="12">
        <v>6</v>
      </c>
      <c r="U77" s="12"/>
      <c r="V77" s="12"/>
      <c r="W77" s="12"/>
      <c r="X77" s="12"/>
      <c r="Y77" s="12"/>
      <c r="Z77" s="12"/>
      <c r="AA77" s="12"/>
      <c r="AB77" s="22"/>
      <c r="AC77" s="22" t="s">
        <v>1320</v>
      </c>
      <c r="AD77" s="12" t="s">
        <v>56</v>
      </c>
      <c r="AE77" s="12" t="s">
        <v>56</v>
      </c>
      <c r="AF77" s="12" t="s">
        <v>267</v>
      </c>
      <c r="AG77" s="12" t="s">
        <v>368</v>
      </c>
      <c r="AH77" s="62"/>
    </row>
    <row r="78" s="50" customFormat="1" ht="57" spans="1:34">
      <c r="A78" s="12">
        <v>72</v>
      </c>
      <c r="B78" s="12" t="s">
        <v>42</v>
      </c>
      <c r="C78" s="12" t="s">
        <v>1321</v>
      </c>
      <c r="D78" s="12" t="s">
        <v>171</v>
      </c>
      <c r="E78" s="12" t="s">
        <v>608</v>
      </c>
      <c r="F78" s="12" t="s">
        <v>46</v>
      </c>
      <c r="G78" s="12" t="s">
        <v>363</v>
      </c>
      <c r="H78" s="12" t="s">
        <v>1322</v>
      </c>
      <c r="I78" s="12" t="s">
        <v>1076</v>
      </c>
      <c r="J78" s="12" t="s">
        <v>50</v>
      </c>
      <c r="K78" s="23">
        <v>46388</v>
      </c>
      <c r="L78" s="12" t="s">
        <v>67</v>
      </c>
      <c r="M78" s="22" t="s">
        <v>1323</v>
      </c>
      <c r="N78" s="12">
        <v>5</v>
      </c>
      <c r="O78" s="12" t="s">
        <v>242</v>
      </c>
      <c r="P78" s="12">
        <v>30</v>
      </c>
      <c r="Q78" s="12"/>
      <c r="R78" s="12"/>
      <c r="S78" s="12"/>
      <c r="T78" s="12">
        <v>30</v>
      </c>
      <c r="U78" s="12"/>
      <c r="V78" s="12"/>
      <c r="W78" s="12"/>
      <c r="X78" s="12"/>
      <c r="Y78" s="12"/>
      <c r="Z78" s="12"/>
      <c r="AA78" s="12"/>
      <c r="AB78" s="22" t="s">
        <v>1264</v>
      </c>
      <c r="AC78" s="22" t="s">
        <v>500</v>
      </c>
      <c r="AD78" s="12" t="s">
        <v>56</v>
      </c>
      <c r="AE78" s="12" t="s">
        <v>56</v>
      </c>
      <c r="AF78" s="12" t="s">
        <v>267</v>
      </c>
      <c r="AG78" s="12" t="s">
        <v>368</v>
      </c>
      <c r="AH78" s="62"/>
    </row>
    <row r="79" s="50" customFormat="1" ht="35" customHeight="1" spans="1:34">
      <c r="A79" s="12">
        <v>73</v>
      </c>
      <c r="B79" s="12" t="s">
        <v>42</v>
      </c>
      <c r="C79" s="12" t="s">
        <v>1324</v>
      </c>
      <c r="D79" s="12" t="s">
        <v>538</v>
      </c>
      <c r="E79" s="12" t="s">
        <v>608</v>
      </c>
      <c r="F79" s="12" t="s">
        <v>46</v>
      </c>
      <c r="G79" s="12" t="s">
        <v>181</v>
      </c>
      <c r="H79" s="12" t="s">
        <v>992</v>
      </c>
      <c r="I79" s="12" t="s">
        <v>1076</v>
      </c>
      <c r="J79" s="12" t="s">
        <v>50</v>
      </c>
      <c r="K79" s="23">
        <v>46388</v>
      </c>
      <c r="L79" s="12" t="s">
        <v>67</v>
      </c>
      <c r="M79" s="22" t="s">
        <v>1325</v>
      </c>
      <c r="N79" s="12">
        <v>1</v>
      </c>
      <c r="O79" s="12" t="s">
        <v>508</v>
      </c>
      <c r="P79" s="12">
        <v>1800</v>
      </c>
      <c r="Q79" s="12"/>
      <c r="R79" s="12">
        <v>1800</v>
      </c>
      <c r="S79" s="12"/>
      <c r="T79" s="12"/>
      <c r="U79" s="12"/>
      <c r="V79" s="12"/>
      <c r="W79" s="12">
        <v>458</v>
      </c>
      <c r="X79" s="12"/>
      <c r="Y79" s="12"/>
      <c r="Z79" s="12"/>
      <c r="AA79" s="12"/>
      <c r="AB79" s="22" t="s">
        <v>996</v>
      </c>
      <c r="AC79" s="22"/>
      <c r="AD79" s="12" t="s">
        <v>56</v>
      </c>
      <c r="AE79" s="12" t="s">
        <v>56</v>
      </c>
      <c r="AF79" s="12" t="s">
        <v>267</v>
      </c>
      <c r="AG79" s="12" t="s">
        <v>368</v>
      </c>
      <c r="AH79" s="62"/>
    </row>
    <row r="80" s="50" customFormat="1" ht="40" customHeight="1" spans="1:34">
      <c r="A80" s="12">
        <v>74</v>
      </c>
      <c r="B80" s="12" t="s">
        <v>42</v>
      </c>
      <c r="C80" s="12" t="s">
        <v>1326</v>
      </c>
      <c r="D80" s="12" t="s">
        <v>271</v>
      </c>
      <c r="E80" s="12" t="s">
        <v>180</v>
      </c>
      <c r="F80" s="12" t="s">
        <v>46</v>
      </c>
      <c r="G80" s="12" t="s">
        <v>160</v>
      </c>
      <c r="H80" s="12" t="s">
        <v>992</v>
      </c>
      <c r="I80" s="12" t="s">
        <v>1076</v>
      </c>
      <c r="J80" s="12" t="s">
        <v>50</v>
      </c>
      <c r="K80" s="23">
        <v>46388</v>
      </c>
      <c r="L80" s="12" t="s">
        <v>67</v>
      </c>
      <c r="M80" s="22" t="s">
        <v>1327</v>
      </c>
      <c r="N80" s="12">
        <v>1</v>
      </c>
      <c r="O80" s="12" t="s">
        <v>53</v>
      </c>
      <c r="P80" s="12">
        <v>20</v>
      </c>
      <c r="Q80" s="12"/>
      <c r="R80" s="12"/>
      <c r="S80" s="12">
        <v>20</v>
      </c>
      <c r="T80" s="12"/>
      <c r="U80" s="12"/>
      <c r="V80" s="12"/>
      <c r="W80" s="12"/>
      <c r="X80" s="12"/>
      <c r="Y80" s="12"/>
      <c r="Z80" s="12"/>
      <c r="AA80" s="12"/>
      <c r="AB80" s="22" t="s">
        <v>996</v>
      </c>
      <c r="AC80" s="22"/>
      <c r="AD80" s="12" t="s">
        <v>56</v>
      </c>
      <c r="AE80" s="12" t="s">
        <v>56</v>
      </c>
      <c r="AF80" s="12" t="s">
        <v>267</v>
      </c>
      <c r="AG80" s="12" t="s">
        <v>368</v>
      </c>
      <c r="AH80" s="62"/>
    </row>
    <row r="81" s="50" customFormat="1" ht="57" spans="1:34">
      <c r="A81" s="12">
        <v>75</v>
      </c>
      <c r="B81" s="12" t="s">
        <v>42</v>
      </c>
      <c r="C81" s="12" t="s">
        <v>1328</v>
      </c>
      <c r="D81" s="12" t="s">
        <v>538</v>
      </c>
      <c r="E81" s="12" t="s">
        <v>608</v>
      </c>
      <c r="F81" s="12" t="s">
        <v>46</v>
      </c>
      <c r="G81" s="12" t="s">
        <v>363</v>
      </c>
      <c r="H81" s="12" t="s">
        <v>999</v>
      </c>
      <c r="I81" s="12" t="s">
        <v>1076</v>
      </c>
      <c r="J81" s="12" t="s">
        <v>50</v>
      </c>
      <c r="K81" s="23">
        <v>46388</v>
      </c>
      <c r="L81" s="12" t="s">
        <v>67</v>
      </c>
      <c r="M81" s="22" t="s">
        <v>1329</v>
      </c>
      <c r="N81" s="12">
        <v>7000</v>
      </c>
      <c r="O81" s="12" t="s">
        <v>508</v>
      </c>
      <c r="P81" s="12">
        <v>56</v>
      </c>
      <c r="Q81" s="12"/>
      <c r="R81" s="12"/>
      <c r="S81" s="12"/>
      <c r="T81" s="12"/>
      <c r="U81" s="12"/>
      <c r="V81" s="12"/>
      <c r="W81" s="12">
        <v>176</v>
      </c>
      <c r="X81" s="12">
        <v>1</v>
      </c>
      <c r="Y81" s="12"/>
      <c r="Z81" s="12"/>
      <c r="AA81" s="12"/>
      <c r="AB81" s="22" t="s">
        <v>1264</v>
      </c>
      <c r="AC81" s="22" t="s">
        <v>500</v>
      </c>
      <c r="AD81" s="12" t="s">
        <v>56</v>
      </c>
      <c r="AE81" s="12" t="s">
        <v>56</v>
      </c>
      <c r="AF81" s="12" t="s">
        <v>267</v>
      </c>
      <c r="AG81" s="12" t="s">
        <v>368</v>
      </c>
      <c r="AH81" s="62"/>
    </row>
    <row r="82" s="50" customFormat="1" ht="57" spans="1:34">
      <c r="A82" s="12">
        <v>76</v>
      </c>
      <c r="B82" s="12" t="s">
        <v>42</v>
      </c>
      <c r="C82" s="12" t="s">
        <v>1330</v>
      </c>
      <c r="D82" s="12" t="s">
        <v>271</v>
      </c>
      <c r="E82" s="12" t="s">
        <v>180</v>
      </c>
      <c r="F82" s="12" t="s">
        <v>46</v>
      </c>
      <c r="G82" s="12" t="s">
        <v>363</v>
      </c>
      <c r="H82" s="12" t="s">
        <v>999</v>
      </c>
      <c r="I82" s="12" t="s">
        <v>1076</v>
      </c>
      <c r="J82" s="12" t="s">
        <v>50</v>
      </c>
      <c r="K82" s="23">
        <v>46388</v>
      </c>
      <c r="L82" s="12" t="s">
        <v>67</v>
      </c>
      <c r="M82" s="22" t="s">
        <v>1331</v>
      </c>
      <c r="N82" s="12">
        <v>1000</v>
      </c>
      <c r="O82" s="12" t="s">
        <v>508</v>
      </c>
      <c r="P82" s="12">
        <v>20</v>
      </c>
      <c r="Q82" s="12"/>
      <c r="R82" s="12"/>
      <c r="S82" s="12"/>
      <c r="T82" s="12"/>
      <c r="U82" s="12"/>
      <c r="V82" s="12"/>
      <c r="W82" s="12">
        <v>176</v>
      </c>
      <c r="X82" s="12">
        <v>1</v>
      </c>
      <c r="Y82" s="12"/>
      <c r="Z82" s="12"/>
      <c r="AA82" s="12"/>
      <c r="AB82" s="22" t="s">
        <v>1264</v>
      </c>
      <c r="AC82" s="22" t="s">
        <v>500</v>
      </c>
      <c r="AD82" s="12" t="s">
        <v>56</v>
      </c>
      <c r="AE82" s="12" t="s">
        <v>56</v>
      </c>
      <c r="AF82" s="12" t="s">
        <v>267</v>
      </c>
      <c r="AG82" s="12" t="s">
        <v>368</v>
      </c>
      <c r="AH82" s="62"/>
    </row>
    <row r="83" s="50" customFormat="1" ht="57" spans="1:34">
      <c r="A83" s="12">
        <v>77</v>
      </c>
      <c r="B83" s="12" t="s">
        <v>42</v>
      </c>
      <c r="C83" s="12" t="s">
        <v>1332</v>
      </c>
      <c r="D83" s="12" t="s">
        <v>271</v>
      </c>
      <c r="E83" s="12" t="s">
        <v>180</v>
      </c>
      <c r="F83" s="12" t="s">
        <v>46</v>
      </c>
      <c r="G83" s="12" t="s">
        <v>363</v>
      </c>
      <c r="H83" s="12" t="s">
        <v>1333</v>
      </c>
      <c r="I83" s="12" t="s">
        <v>1076</v>
      </c>
      <c r="J83" s="12" t="s">
        <v>50</v>
      </c>
      <c r="K83" s="23">
        <v>46388</v>
      </c>
      <c r="L83" s="12" t="s">
        <v>67</v>
      </c>
      <c r="M83" s="22" t="s">
        <v>1334</v>
      </c>
      <c r="N83" s="12">
        <v>1000</v>
      </c>
      <c r="O83" s="12" t="s">
        <v>237</v>
      </c>
      <c r="P83" s="12">
        <v>50</v>
      </c>
      <c r="Q83" s="12"/>
      <c r="R83" s="12"/>
      <c r="S83" s="12"/>
      <c r="T83" s="12">
        <v>50</v>
      </c>
      <c r="U83" s="12"/>
      <c r="V83" s="12"/>
      <c r="W83" s="12">
        <v>125</v>
      </c>
      <c r="X83" s="12">
        <v>1</v>
      </c>
      <c r="Y83" s="12"/>
      <c r="Z83" s="12"/>
      <c r="AA83" s="12"/>
      <c r="AB83" s="22" t="s">
        <v>1264</v>
      </c>
      <c r="AC83" s="22" t="s">
        <v>1335</v>
      </c>
      <c r="AD83" s="12" t="s">
        <v>56</v>
      </c>
      <c r="AE83" s="12" t="s">
        <v>56</v>
      </c>
      <c r="AF83" s="12" t="s">
        <v>267</v>
      </c>
      <c r="AG83" s="12" t="s">
        <v>368</v>
      </c>
      <c r="AH83" s="62"/>
    </row>
    <row r="84" s="50" customFormat="1" ht="80" customHeight="1" spans="1:34">
      <c r="A84" s="12">
        <v>78</v>
      </c>
      <c r="B84" s="12" t="s">
        <v>42</v>
      </c>
      <c r="C84" s="12" t="s">
        <v>1336</v>
      </c>
      <c r="D84" s="12" t="s">
        <v>538</v>
      </c>
      <c r="E84" s="12" t="s">
        <v>608</v>
      </c>
      <c r="F84" s="12" t="s">
        <v>46</v>
      </c>
      <c r="G84" s="12" t="s">
        <v>181</v>
      </c>
      <c r="H84" s="12" t="s">
        <v>1337</v>
      </c>
      <c r="I84" s="12" t="s">
        <v>1076</v>
      </c>
      <c r="J84" s="12" t="s">
        <v>50</v>
      </c>
      <c r="K84" s="23">
        <v>46388</v>
      </c>
      <c r="L84" s="12" t="s">
        <v>67</v>
      </c>
      <c r="M84" s="22" t="s">
        <v>1338</v>
      </c>
      <c r="N84" s="12">
        <v>5</v>
      </c>
      <c r="O84" s="12" t="s">
        <v>757</v>
      </c>
      <c r="P84" s="12">
        <v>200</v>
      </c>
      <c r="Q84" s="12"/>
      <c r="R84" s="12">
        <v>200</v>
      </c>
      <c r="S84" s="12"/>
      <c r="T84" s="12"/>
      <c r="U84" s="12"/>
      <c r="V84" s="12"/>
      <c r="W84" s="12">
        <v>80</v>
      </c>
      <c r="X84" s="12">
        <v>3</v>
      </c>
      <c r="Y84" s="12">
        <v>200</v>
      </c>
      <c r="Z84" s="12"/>
      <c r="AA84" s="12"/>
      <c r="AB84" s="22" t="s">
        <v>1339</v>
      </c>
      <c r="AC84" s="22" t="s">
        <v>1340</v>
      </c>
      <c r="AD84" s="12" t="s">
        <v>56</v>
      </c>
      <c r="AE84" s="12" t="s">
        <v>56</v>
      </c>
      <c r="AF84" s="12" t="s">
        <v>267</v>
      </c>
      <c r="AG84" s="12" t="s">
        <v>368</v>
      </c>
      <c r="AH84" s="62"/>
    </row>
    <row r="85" s="50" customFormat="1" ht="64" customHeight="1" spans="1:34">
      <c r="A85" s="12">
        <v>79</v>
      </c>
      <c r="B85" s="12" t="s">
        <v>42</v>
      </c>
      <c r="C85" s="12" t="s">
        <v>1341</v>
      </c>
      <c r="D85" s="12" t="s">
        <v>821</v>
      </c>
      <c r="E85" s="12" t="s">
        <v>109</v>
      </c>
      <c r="F85" s="12" t="s">
        <v>46</v>
      </c>
      <c r="G85" s="12" t="s">
        <v>181</v>
      </c>
      <c r="H85" s="12" t="s">
        <v>1337</v>
      </c>
      <c r="I85" s="12" t="s">
        <v>1076</v>
      </c>
      <c r="J85" s="12" t="s">
        <v>50</v>
      </c>
      <c r="K85" s="23">
        <v>46388</v>
      </c>
      <c r="L85" s="12" t="s">
        <v>67</v>
      </c>
      <c r="M85" s="22" t="s">
        <v>1342</v>
      </c>
      <c r="N85" s="12">
        <v>20</v>
      </c>
      <c r="O85" s="12" t="s">
        <v>129</v>
      </c>
      <c r="P85" s="12">
        <v>40</v>
      </c>
      <c r="Q85" s="12"/>
      <c r="R85" s="12">
        <v>40</v>
      </c>
      <c r="S85" s="12"/>
      <c r="T85" s="12"/>
      <c r="U85" s="12"/>
      <c r="V85" s="12"/>
      <c r="W85" s="12">
        <v>20</v>
      </c>
      <c r="X85" s="12">
        <v>3</v>
      </c>
      <c r="Y85" s="12">
        <v>35</v>
      </c>
      <c r="Z85" s="12">
        <v>5</v>
      </c>
      <c r="AA85" s="12">
        <v>1000</v>
      </c>
      <c r="AB85" s="22" t="s">
        <v>1343</v>
      </c>
      <c r="AC85" s="22" t="s">
        <v>1344</v>
      </c>
      <c r="AD85" s="12" t="s">
        <v>56</v>
      </c>
      <c r="AE85" s="12" t="s">
        <v>56</v>
      </c>
      <c r="AF85" s="12" t="s">
        <v>267</v>
      </c>
      <c r="AG85" s="12" t="s">
        <v>368</v>
      </c>
      <c r="AH85" s="62"/>
    </row>
    <row r="86" s="50" customFormat="1" ht="156.75" spans="1:34">
      <c r="A86" s="12">
        <v>80</v>
      </c>
      <c r="B86" s="12" t="s">
        <v>42</v>
      </c>
      <c r="C86" s="12" t="s">
        <v>1345</v>
      </c>
      <c r="D86" s="12" t="s">
        <v>538</v>
      </c>
      <c r="E86" s="12" t="s">
        <v>608</v>
      </c>
      <c r="F86" s="12" t="s">
        <v>46</v>
      </c>
      <c r="G86" s="12" t="s">
        <v>181</v>
      </c>
      <c r="H86" s="12" t="s">
        <v>1337</v>
      </c>
      <c r="I86" s="12" t="s">
        <v>1076</v>
      </c>
      <c r="J86" s="12" t="s">
        <v>50</v>
      </c>
      <c r="K86" s="23">
        <v>46388</v>
      </c>
      <c r="L86" s="12" t="s">
        <v>67</v>
      </c>
      <c r="M86" s="22" t="s">
        <v>1346</v>
      </c>
      <c r="N86" s="12">
        <v>6000</v>
      </c>
      <c r="O86" s="12" t="s">
        <v>508</v>
      </c>
      <c r="P86" s="12">
        <v>24</v>
      </c>
      <c r="Q86" s="12"/>
      <c r="R86" s="12">
        <v>24</v>
      </c>
      <c r="S86" s="12"/>
      <c r="T86" s="12"/>
      <c r="U86" s="12"/>
      <c r="V86" s="12"/>
      <c r="W86" s="12">
        <v>60</v>
      </c>
      <c r="X86" s="12">
        <v>1</v>
      </c>
      <c r="Y86" s="12">
        <v>24</v>
      </c>
      <c r="Z86" s="12"/>
      <c r="AA86" s="12"/>
      <c r="AB86" s="22" t="s">
        <v>1347</v>
      </c>
      <c r="AC86" s="22" t="s">
        <v>1348</v>
      </c>
      <c r="AD86" s="12" t="s">
        <v>56</v>
      </c>
      <c r="AE86" s="12" t="s">
        <v>56</v>
      </c>
      <c r="AF86" s="12" t="s">
        <v>267</v>
      </c>
      <c r="AG86" s="12" t="s">
        <v>368</v>
      </c>
      <c r="AH86" s="62"/>
    </row>
    <row r="87" s="50" customFormat="1" ht="28.5" spans="1:34">
      <c r="A87" s="12">
        <v>81</v>
      </c>
      <c r="B87" s="12" t="s">
        <v>42</v>
      </c>
      <c r="C87" s="12" t="s">
        <v>1349</v>
      </c>
      <c r="D87" s="12" t="s">
        <v>538</v>
      </c>
      <c r="E87" s="12" t="s">
        <v>608</v>
      </c>
      <c r="F87" s="12" t="s">
        <v>46</v>
      </c>
      <c r="G87" s="12" t="s">
        <v>160</v>
      </c>
      <c r="H87" s="12" t="s">
        <v>1009</v>
      </c>
      <c r="I87" s="12" t="s">
        <v>1076</v>
      </c>
      <c r="J87" s="12" t="s">
        <v>50</v>
      </c>
      <c r="K87" s="23">
        <v>46388</v>
      </c>
      <c r="L87" s="12" t="s">
        <v>67</v>
      </c>
      <c r="M87" s="22" t="s">
        <v>1190</v>
      </c>
      <c r="N87" s="12">
        <v>50</v>
      </c>
      <c r="O87" s="12" t="s">
        <v>1192</v>
      </c>
      <c r="P87" s="12">
        <v>15</v>
      </c>
      <c r="Q87" s="12"/>
      <c r="R87" s="12"/>
      <c r="S87" s="12">
        <v>15</v>
      </c>
      <c r="T87" s="12"/>
      <c r="U87" s="12"/>
      <c r="V87" s="12"/>
      <c r="W87" s="12"/>
      <c r="X87" s="12"/>
      <c r="Y87" s="12"/>
      <c r="Z87" s="12"/>
      <c r="AA87" s="12"/>
      <c r="AB87" s="22" t="s">
        <v>1350</v>
      </c>
      <c r="AC87" s="22"/>
      <c r="AD87" s="12" t="s">
        <v>56</v>
      </c>
      <c r="AE87" s="12" t="s">
        <v>56</v>
      </c>
      <c r="AF87" s="12" t="s">
        <v>267</v>
      </c>
      <c r="AG87" s="12" t="s">
        <v>368</v>
      </c>
      <c r="AH87" s="62"/>
    </row>
    <row r="88" s="50" customFormat="1" ht="42.75" spans="1:34">
      <c r="A88" s="12">
        <v>82</v>
      </c>
      <c r="B88" s="12" t="s">
        <v>42</v>
      </c>
      <c r="C88" s="12" t="s">
        <v>1351</v>
      </c>
      <c r="D88" s="12" t="s">
        <v>362</v>
      </c>
      <c r="E88" s="12" t="s">
        <v>45</v>
      </c>
      <c r="F88" s="12" t="s">
        <v>46</v>
      </c>
      <c r="G88" s="12" t="s">
        <v>160</v>
      </c>
      <c r="H88" s="12" t="s">
        <v>1015</v>
      </c>
      <c r="I88" s="12" t="s">
        <v>1076</v>
      </c>
      <c r="J88" s="12" t="s">
        <v>50</v>
      </c>
      <c r="K88" s="23">
        <v>46388</v>
      </c>
      <c r="L88" s="12" t="s">
        <v>67</v>
      </c>
      <c r="M88" s="22" t="s">
        <v>1352</v>
      </c>
      <c r="N88" s="12">
        <v>100</v>
      </c>
      <c r="O88" s="12" t="s">
        <v>63</v>
      </c>
      <c r="P88" s="12">
        <v>10</v>
      </c>
      <c r="Q88" s="12"/>
      <c r="R88" s="12"/>
      <c r="S88" s="12">
        <v>10</v>
      </c>
      <c r="T88" s="12"/>
      <c r="U88" s="12"/>
      <c r="V88" s="12"/>
      <c r="W88" s="12">
        <v>495</v>
      </c>
      <c r="X88" s="12" t="s">
        <v>1026</v>
      </c>
      <c r="Y88" s="12">
        <v>360000</v>
      </c>
      <c r="Z88" s="12">
        <v>260000</v>
      </c>
      <c r="AA88" s="12">
        <v>525</v>
      </c>
      <c r="AB88" s="22" t="s">
        <v>1353</v>
      </c>
      <c r="AC88" s="22" t="s">
        <v>1354</v>
      </c>
      <c r="AD88" s="12" t="s">
        <v>56</v>
      </c>
      <c r="AE88" s="12" t="s">
        <v>56</v>
      </c>
      <c r="AF88" s="12" t="s">
        <v>267</v>
      </c>
      <c r="AG88" s="12" t="s">
        <v>368</v>
      </c>
      <c r="AH88" s="62"/>
    </row>
    <row r="89" s="50" customFormat="1" ht="57" spans="1:34">
      <c r="A89" s="12">
        <v>83</v>
      </c>
      <c r="B89" s="12" t="s">
        <v>42</v>
      </c>
      <c r="C89" s="12" t="s">
        <v>1355</v>
      </c>
      <c r="D89" s="12" t="s">
        <v>362</v>
      </c>
      <c r="E89" s="12" t="s">
        <v>45</v>
      </c>
      <c r="F89" s="12" t="s">
        <v>46</v>
      </c>
      <c r="G89" s="12" t="s">
        <v>160</v>
      </c>
      <c r="H89" s="12" t="s">
        <v>1356</v>
      </c>
      <c r="I89" s="12" t="s">
        <v>1076</v>
      </c>
      <c r="J89" s="12" t="s">
        <v>50</v>
      </c>
      <c r="K89" s="23">
        <v>46388</v>
      </c>
      <c r="L89" s="12" t="s">
        <v>67</v>
      </c>
      <c r="M89" s="22" t="s">
        <v>1357</v>
      </c>
      <c r="N89" s="12">
        <v>50</v>
      </c>
      <c r="O89" s="12" t="s">
        <v>63</v>
      </c>
      <c r="P89" s="12">
        <v>15</v>
      </c>
      <c r="Q89" s="12"/>
      <c r="R89" s="12"/>
      <c r="S89" s="12">
        <v>15</v>
      </c>
      <c r="T89" s="12"/>
      <c r="U89" s="12"/>
      <c r="V89" s="12"/>
      <c r="W89" s="12">
        <v>23</v>
      </c>
      <c r="X89" s="12"/>
      <c r="Y89" s="12">
        <v>22.5</v>
      </c>
      <c r="Z89" s="12">
        <v>17.5</v>
      </c>
      <c r="AA89" s="12"/>
      <c r="AB89" s="22" t="s">
        <v>1264</v>
      </c>
      <c r="AC89" s="22" t="s">
        <v>500</v>
      </c>
      <c r="AD89" s="12" t="s">
        <v>56</v>
      </c>
      <c r="AE89" s="12" t="s">
        <v>56</v>
      </c>
      <c r="AF89" s="12" t="s">
        <v>267</v>
      </c>
      <c r="AG89" s="12" t="s">
        <v>368</v>
      </c>
      <c r="AH89" s="62"/>
    </row>
    <row r="90" s="50" customFormat="1" ht="57" spans="1:34">
      <c r="A90" s="12">
        <v>84</v>
      </c>
      <c r="B90" s="12" t="s">
        <v>42</v>
      </c>
      <c r="C90" s="12" t="s">
        <v>1358</v>
      </c>
      <c r="D90" s="12" t="s">
        <v>362</v>
      </c>
      <c r="E90" s="12" t="s">
        <v>1243</v>
      </c>
      <c r="F90" s="12" t="s">
        <v>46</v>
      </c>
      <c r="G90" s="12" t="s">
        <v>1195</v>
      </c>
      <c r="H90" s="12" t="s">
        <v>1021</v>
      </c>
      <c r="I90" s="12" t="s">
        <v>1076</v>
      </c>
      <c r="J90" s="12" t="s">
        <v>50</v>
      </c>
      <c r="K90" s="23">
        <v>46388</v>
      </c>
      <c r="L90" s="12" t="s">
        <v>67</v>
      </c>
      <c r="M90" s="22" t="s">
        <v>1359</v>
      </c>
      <c r="N90" s="12">
        <v>10</v>
      </c>
      <c r="O90" s="12" t="s">
        <v>757</v>
      </c>
      <c r="P90" s="12">
        <v>600</v>
      </c>
      <c r="Q90" s="12"/>
      <c r="R90" s="12"/>
      <c r="S90" s="12"/>
      <c r="T90" s="12"/>
      <c r="U90" s="12">
        <v>600</v>
      </c>
      <c r="V90" s="12"/>
      <c r="W90" s="12">
        <v>344</v>
      </c>
      <c r="X90" s="12"/>
      <c r="Y90" s="12"/>
      <c r="Z90" s="12"/>
      <c r="AA90" s="12"/>
      <c r="AB90" s="22" t="s">
        <v>1264</v>
      </c>
      <c r="AC90" s="22" t="s">
        <v>500</v>
      </c>
      <c r="AD90" s="12" t="s">
        <v>56</v>
      </c>
      <c r="AE90" s="12" t="s">
        <v>56</v>
      </c>
      <c r="AF90" s="12" t="s">
        <v>267</v>
      </c>
      <c r="AG90" s="12" t="s">
        <v>368</v>
      </c>
      <c r="AH90" s="62"/>
    </row>
    <row r="91" s="50" customFormat="1" ht="104" customHeight="1" spans="1:34">
      <c r="A91" s="12">
        <v>85</v>
      </c>
      <c r="B91" s="12" t="s">
        <v>42</v>
      </c>
      <c r="C91" s="12" t="s">
        <v>1360</v>
      </c>
      <c r="D91" s="12" t="s">
        <v>362</v>
      </c>
      <c r="E91" s="12" t="s">
        <v>159</v>
      </c>
      <c r="F91" s="12" t="s">
        <v>46</v>
      </c>
      <c r="G91" s="12" t="s">
        <v>363</v>
      </c>
      <c r="H91" s="12" t="s">
        <v>1024</v>
      </c>
      <c r="I91" s="12" t="s">
        <v>1076</v>
      </c>
      <c r="J91" s="12" t="s">
        <v>50</v>
      </c>
      <c r="K91" s="23">
        <v>46388</v>
      </c>
      <c r="L91" s="12" t="s">
        <v>67</v>
      </c>
      <c r="M91" s="22" t="s">
        <v>1361</v>
      </c>
      <c r="N91" s="12">
        <v>52</v>
      </c>
      <c r="O91" s="12" t="s">
        <v>242</v>
      </c>
      <c r="P91" s="12">
        <v>300</v>
      </c>
      <c r="Q91" s="12">
        <v>300</v>
      </c>
      <c r="R91" s="12"/>
      <c r="S91" s="12"/>
      <c r="T91" s="12"/>
      <c r="U91" s="12"/>
      <c r="V91" s="12"/>
      <c r="W91" s="12">
        <v>305</v>
      </c>
      <c r="X91" s="12" t="s">
        <v>1026</v>
      </c>
      <c r="Y91" s="12"/>
      <c r="Z91" s="12"/>
      <c r="AA91" s="12"/>
      <c r="AB91" s="22" t="s">
        <v>1264</v>
      </c>
      <c r="AC91" s="22" t="s">
        <v>500</v>
      </c>
      <c r="AD91" s="12" t="s">
        <v>56</v>
      </c>
      <c r="AE91" s="12" t="s">
        <v>56</v>
      </c>
      <c r="AF91" s="12" t="s">
        <v>267</v>
      </c>
      <c r="AG91" s="12" t="s">
        <v>368</v>
      </c>
      <c r="AH91" s="62"/>
    </row>
    <row r="92" s="50" customFormat="1" ht="57" spans="1:34">
      <c r="A92" s="12">
        <v>86</v>
      </c>
      <c r="B92" s="12" t="s">
        <v>42</v>
      </c>
      <c r="C92" s="12" t="s">
        <v>1362</v>
      </c>
      <c r="D92" s="12" t="s">
        <v>271</v>
      </c>
      <c r="E92" s="12" t="s">
        <v>180</v>
      </c>
      <c r="F92" s="12" t="s">
        <v>46</v>
      </c>
      <c r="G92" s="12" t="s">
        <v>363</v>
      </c>
      <c r="H92" s="12" t="s">
        <v>1024</v>
      </c>
      <c r="I92" s="12" t="s">
        <v>1076</v>
      </c>
      <c r="J92" s="12" t="s">
        <v>50</v>
      </c>
      <c r="K92" s="23">
        <v>46388</v>
      </c>
      <c r="L92" s="12" t="s">
        <v>67</v>
      </c>
      <c r="M92" s="22" t="s">
        <v>1363</v>
      </c>
      <c r="N92" s="12">
        <v>1</v>
      </c>
      <c r="O92" s="12" t="s">
        <v>53</v>
      </c>
      <c r="P92" s="12">
        <v>700</v>
      </c>
      <c r="Q92" s="12">
        <v>700</v>
      </c>
      <c r="R92" s="12"/>
      <c r="S92" s="12"/>
      <c r="T92" s="12"/>
      <c r="U92" s="12"/>
      <c r="V92" s="12"/>
      <c r="W92" s="12">
        <v>305</v>
      </c>
      <c r="X92" s="12" t="s">
        <v>1026</v>
      </c>
      <c r="Y92" s="12"/>
      <c r="Z92" s="12"/>
      <c r="AA92" s="12"/>
      <c r="AB92" s="22" t="s">
        <v>1264</v>
      </c>
      <c r="AC92" s="22" t="s">
        <v>500</v>
      </c>
      <c r="AD92" s="12" t="s">
        <v>56</v>
      </c>
      <c r="AE92" s="12" t="s">
        <v>56</v>
      </c>
      <c r="AF92" s="12" t="s">
        <v>267</v>
      </c>
      <c r="AG92" s="12" t="s">
        <v>368</v>
      </c>
      <c r="AH92" s="62"/>
    </row>
    <row r="93" s="50" customFormat="1" ht="57" spans="1:34">
      <c r="A93" s="12">
        <v>87</v>
      </c>
      <c r="B93" s="12" t="s">
        <v>42</v>
      </c>
      <c r="C93" s="12" t="s">
        <v>1364</v>
      </c>
      <c r="D93" s="12" t="s">
        <v>538</v>
      </c>
      <c r="E93" s="12" t="s">
        <v>109</v>
      </c>
      <c r="F93" s="12" t="s">
        <v>46</v>
      </c>
      <c r="G93" s="12" t="s">
        <v>363</v>
      </c>
      <c r="H93" s="12" t="s">
        <v>1031</v>
      </c>
      <c r="I93" s="12" t="s">
        <v>1076</v>
      </c>
      <c r="J93" s="12" t="s">
        <v>50</v>
      </c>
      <c r="K93" s="23">
        <v>46388</v>
      </c>
      <c r="L93" s="12" t="s">
        <v>67</v>
      </c>
      <c r="M93" s="22" t="s">
        <v>1365</v>
      </c>
      <c r="N93" s="12">
        <v>280</v>
      </c>
      <c r="O93" s="12" t="s">
        <v>1001</v>
      </c>
      <c r="P93" s="12">
        <v>300</v>
      </c>
      <c r="Q93" s="12">
        <v>300</v>
      </c>
      <c r="R93" s="12"/>
      <c r="S93" s="12"/>
      <c r="T93" s="12"/>
      <c r="U93" s="12"/>
      <c r="V93" s="12"/>
      <c r="W93" s="12">
        <v>220</v>
      </c>
      <c r="X93" s="12"/>
      <c r="Y93" s="12"/>
      <c r="Z93" s="12"/>
      <c r="AA93" s="12"/>
      <c r="AB93" s="22" t="s">
        <v>1264</v>
      </c>
      <c r="AC93" s="22" t="s">
        <v>1366</v>
      </c>
      <c r="AD93" s="12" t="s">
        <v>56</v>
      </c>
      <c r="AE93" s="12" t="s">
        <v>56</v>
      </c>
      <c r="AF93" s="12" t="s">
        <v>267</v>
      </c>
      <c r="AG93" s="12" t="s">
        <v>368</v>
      </c>
      <c r="AH93" s="62"/>
    </row>
    <row r="94" s="50" customFormat="1" ht="57" spans="1:34">
      <c r="A94" s="12">
        <v>88</v>
      </c>
      <c r="B94" s="12" t="s">
        <v>42</v>
      </c>
      <c r="C94" s="12" t="s">
        <v>1367</v>
      </c>
      <c r="D94" s="12" t="s">
        <v>362</v>
      </c>
      <c r="E94" s="12" t="s">
        <v>45</v>
      </c>
      <c r="F94" s="12" t="s">
        <v>46</v>
      </c>
      <c r="G94" s="12" t="s">
        <v>363</v>
      </c>
      <c r="H94" s="12" t="s">
        <v>1031</v>
      </c>
      <c r="I94" s="12" t="s">
        <v>1076</v>
      </c>
      <c r="J94" s="12" t="s">
        <v>50</v>
      </c>
      <c r="K94" s="23">
        <v>46388</v>
      </c>
      <c r="L94" s="12" t="s">
        <v>67</v>
      </c>
      <c r="M94" s="22" t="s">
        <v>1368</v>
      </c>
      <c r="N94" s="12">
        <v>600</v>
      </c>
      <c r="O94" s="12" t="s">
        <v>237</v>
      </c>
      <c r="P94" s="12">
        <v>800</v>
      </c>
      <c r="Q94" s="12">
        <v>800</v>
      </c>
      <c r="R94" s="12"/>
      <c r="S94" s="12"/>
      <c r="T94" s="12"/>
      <c r="U94" s="12"/>
      <c r="V94" s="12"/>
      <c r="W94" s="12">
        <v>280</v>
      </c>
      <c r="X94" s="12"/>
      <c r="Y94" s="12"/>
      <c r="Z94" s="12"/>
      <c r="AA94" s="12"/>
      <c r="AB94" s="22" t="s">
        <v>1264</v>
      </c>
      <c r="AC94" s="22" t="s">
        <v>1369</v>
      </c>
      <c r="AD94" s="12" t="s">
        <v>56</v>
      </c>
      <c r="AE94" s="12" t="s">
        <v>56</v>
      </c>
      <c r="AF94" s="12" t="s">
        <v>267</v>
      </c>
      <c r="AG94" s="12" t="s">
        <v>368</v>
      </c>
      <c r="AH94" s="62"/>
    </row>
    <row r="95" s="50" customFormat="1" ht="57" spans="1:34">
      <c r="A95" s="12">
        <v>89</v>
      </c>
      <c r="B95" s="12" t="s">
        <v>42</v>
      </c>
      <c r="C95" s="12" t="s">
        <v>1370</v>
      </c>
      <c r="D95" s="12" t="s">
        <v>362</v>
      </c>
      <c r="E95" s="12" t="s">
        <v>135</v>
      </c>
      <c r="F95" s="12" t="s">
        <v>46</v>
      </c>
      <c r="G95" s="12" t="s">
        <v>363</v>
      </c>
      <c r="H95" s="12" t="s">
        <v>1060</v>
      </c>
      <c r="I95" s="12" t="s">
        <v>1076</v>
      </c>
      <c r="J95" s="12" t="s">
        <v>50</v>
      </c>
      <c r="K95" s="23">
        <v>46388</v>
      </c>
      <c r="L95" s="12" t="s">
        <v>67</v>
      </c>
      <c r="M95" s="22" t="s">
        <v>1371</v>
      </c>
      <c r="N95" s="12">
        <v>100</v>
      </c>
      <c r="O95" s="12" t="s">
        <v>63</v>
      </c>
      <c r="P95" s="12">
        <v>60</v>
      </c>
      <c r="Q95" s="12">
        <v>60</v>
      </c>
      <c r="R95" s="12"/>
      <c r="S95" s="12"/>
      <c r="T95" s="12"/>
      <c r="U95" s="12"/>
      <c r="V95" s="12"/>
      <c r="W95" s="12">
        <v>50</v>
      </c>
      <c r="X95" s="12">
        <v>1</v>
      </c>
      <c r="Y95" s="12">
        <v>10</v>
      </c>
      <c r="Z95" s="12">
        <v>6</v>
      </c>
      <c r="AA95" s="12">
        <v>2000</v>
      </c>
      <c r="AB95" s="22" t="s">
        <v>1264</v>
      </c>
      <c r="AC95" s="22" t="s">
        <v>500</v>
      </c>
      <c r="AD95" s="12" t="s">
        <v>56</v>
      </c>
      <c r="AE95" s="12" t="s">
        <v>56</v>
      </c>
      <c r="AF95" s="12" t="s">
        <v>267</v>
      </c>
      <c r="AG95" s="12" t="s">
        <v>368</v>
      </c>
      <c r="AH95" s="62"/>
    </row>
    <row r="96" s="50" customFormat="1" ht="57" spans="1:34">
      <c r="A96" s="12">
        <v>90</v>
      </c>
      <c r="B96" s="12" t="s">
        <v>42</v>
      </c>
      <c r="C96" s="12" t="s">
        <v>1372</v>
      </c>
      <c r="D96" s="12" t="s">
        <v>538</v>
      </c>
      <c r="E96" s="12" t="s">
        <v>1373</v>
      </c>
      <c r="F96" s="12" t="s">
        <v>46</v>
      </c>
      <c r="G96" s="12" t="s">
        <v>363</v>
      </c>
      <c r="H96" s="12" t="s">
        <v>1060</v>
      </c>
      <c r="I96" s="12" t="s">
        <v>1076</v>
      </c>
      <c r="J96" s="12" t="s">
        <v>50</v>
      </c>
      <c r="K96" s="23">
        <v>46388</v>
      </c>
      <c r="L96" s="12" t="s">
        <v>67</v>
      </c>
      <c r="M96" s="22" t="s">
        <v>1374</v>
      </c>
      <c r="N96" s="12">
        <v>30</v>
      </c>
      <c r="O96" s="12" t="s">
        <v>129</v>
      </c>
      <c r="P96" s="12">
        <v>16</v>
      </c>
      <c r="Q96" s="12">
        <v>16</v>
      </c>
      <c r="R96" s="12"/>
      <c r="S96" s="12"/>
      <c r="T96" s="12"/>
      <c r="U96" s="12"/>
      <c r="V96" s="12"/>
      <c r="W96" s="12">
        <v>30</v>
      </c>
      <c r="X96" s="12">
        <v>1</v>
      </c>
      <c r="Y96" s="12">
        <v>16</v>
      </c>
      <c r="Z96" s="12">
        <v>12</v>
      </c>
      <c r="AA96" s="12">
        <v>3000</v>
      </c>
      <c r="AB96" s="22" t="s">
        <v>1264</v>
      </c>
      <c r="AC96" s="22" t="s">
        <v>500</v>
      </c>
      <c r="AD96" s="12" t="s">
        <v>56</v>
      </c>
      <c r="AE96" s="12" t="s">
        <v>56</v>
      </c>
      <c r="AF96" s="12" t="s">
        <v>267</v>
      </c>
      <c r="AG96" s="12" t="s">
        <v>368</v>
      </c>
      <c r="AH96" s="62"/>
    </row>
  </sheetData>
  <autoFilter xmlns:etc="http://www.wps.cn/officeDocument/2017/etCustomData" ref="A6:AH96" etc:filterBottomFollowUsedRange="0">
    <extLst/>
  </autoFilter>
  <mergeCells count="31">
    <mergeCell ref="A1:B1"/>
    <mergeCell ref="A2:AH2"/>
    <mergeCell ref="L3:O3"/>
    <mergeCell ref="N4:O4"/>
    <mergeCell ref="X4:AA4"/>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W5:W6"/>
    <mergeCell ref="X5:X6"/>
    <mergeCell ref="Y5:Y6"/>
    <mergeCell ref="Z5:Z6"/>
    <mergeCell ref="AA5:AA6"/>
    <mergeCell ref="AB4:AB6"/>
    <mergeCell ref="AC4:AC6"/>
    <mergeCell ref="AG4:AG6"/>
    <mergeCell ref="AH4:AH6"/>
    <mergeCell ref="P4:V5"/>
    <mergeCell ref="AD4:AF5"/>
  </mergeCells>
  <conditionalFormatting sqref="C10">
    <cfRule type="duplicateValues" dxfId="0" priority="29"/>
  </conditionalFormatting>
  <conditionalFormatting sqref="C15">
    <cfRule type="duplicateValues" dxfId="0" priority="27"/>
  </conditionalFormatting>
  <conditionalFormatting sqref="C16">
    <cfRule type="duplicateValues" dxfId="0" priority="25"/>
  </conditionalFormatting>
  <conditionalFormatting sqref="C30">
    <cfRule type="duplicateValues" dxfId="0" priority="4"/>
  </conditionalFormatting>
  <conditionalFormatting sqref="C32">
    <cfRule type="duplicateValues" dxfId="0" priority="3"/>
  </conditionalFormatting>
  <conditionalFormatting sqref="C33">
    <cfRule type="duplicateValues" dxfId="0" priority="2"/>
  </conditionalFormatting>
  <conditionalFormatting sqref="C34">
    <cfRule type="duplicateValues" dxfId="0" priority="1"/>
  </conditionalFormatting>
  <conditionalFormatting sqref="C35">
    <cfRule type="duplicateValues" dxfId="0" priority="23"/>
  </conditionalFormatting>
  <conditionalFormatting sqref="C36">
    <cfRule type="duplicateValues" dxfId="0" priority="22"/>
  </conditionalFormatting>
  <conditionalFormatting sqref="C38">
    <cfRule type="duplicateValues" dxfId="0" priority="21"/>
  </conditionalFormatting>
  <conditionalFormatting sqref="C41">
    <cfRule type="duplicateValues" dxfId="0" priority="20"/>
  </conditionalFormatting>
  <conditionalFormatting sqref="C42">
    <cfRule type="duplicateValues" dxfId="0" priority="19"/>
  </conditionalFormatting>
  <conditionalFormatting sqref="C49">
    <cfRule type="duplicateValues" dxfId="0" priority="18"/>
  </conditionalFormatting>
  <conditionalFormatting sqref="C50">
    <cfRule type="duplicateValues" dxfId="0" priority="17"/>
  </conditionalFormatting>
  <conditionalFormatting sqref="C53">
    <cfRule type="duplicateValues" dxfId="0" priority="16"/>
  </conditionalFormatting>
  <conditionalFormatting sqref="C54">
    <cfRule type="duplicateValues" dxfId="0" priority="15"/>
  </conditionalFormatting>
  <conditionalFormatting sqref="C56">
    <cfRule type="duplicateValues" dxfId="0" priority="14"/>
  </conditionalFormatting>
  <conditionalFormatting sqref="C57">
    <cfRule type="duplicateValues" dxfId="0" priority="13"/>
  </conditionalFormatting>
  <conditionalFormatting sqref="C58">
    <cfRule type="duplicateValues" dxfId="0" priority="12"/>
  </conditionalFormatting>
  <conditionalFormatting sqref="C59">
    <cfRule type="duplicateValues" dxfId="0" priority="11"/>
  </conditionalFormatting>
  <conditionalFormatting sqref="M59">
    <cfRule type="duplicateValues" dxfId="0" priority="10"/>
  </conditionalFormatting>
  <conditionalFormatting sqref="C64">
    <cfRule type="duplicateValues" dxfId="0" priority="9"/>
  </conditionalFormatting>
  <conditionalFormatting sqref="C65">
    <cfRule type="duplicateValues" dxfId="0" priority="7"/>
  </conditionalFormatting>
  <conditionalFormatting sqref="C66">
    <cfRule type="duplicateValues" dxfId="0" priority="6"/>
  </conditionalFormatting>
  <conditionalFormatting sqref="C69">
    <cfRule type="duplicateValues" dxfId="0" priority="5"/>
  </conditionalFormatting>
  <conditionalFormatting sqref="C12:C14">
    <cfRule type="duplicateValues" dxfId="0" priority="28"/>
  </conditionalFormatting>
  <conditionalFormatting sqref="C27:C29">
    <cfRule type="duplicateValues" dxfId="0" priority="24"/>
  </conditionalFormatting>
  <conditionalFormatting sqref="C67:C68">
    <cfRule type="duplicateValues" dxfId="0" priority="8"/>
  </conditionalFormatting>
  <conditionalFormatting sqref="C7:C9 C25:C26 C31 C11 C17:C20">
    <cfRule type="duplicateValues" dxfId="0" priority="33"/>
  </conditionalFormatting>
  <dataValidations count="1">
    <dataValidation type="list" allowBlank="1" showInputMessage="1" showErrorMessage="1" sqref="F35">
      <formula1>"新建,改造,套种"</formula1>
    </dataValidation>
  </dataValidations>
  <printOptions horizontalCentered="1"/>
  <pageMargins left="0.314583333333333" right="0.314583333333333" top="0.511805555555556" bottom="0.472222222222222" header="0.5" footer="0.354166666666667"/>
  <pageSetup paperSize="8" scale="46"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92"/>
  <sheetViews>
    <sheetView zoomScale="85" zoomScaleNormal="85" workbookViewId="0">
      <selection activeCell="I10" sqref="I10"/>
    </sheetView>
  </sheetViews>
  <sheetFormatPr defaultColWidth="9" defaultRowHeight="14.25"/>
  <cols>
    <col min="1" max="1" width="5.625" style="1" customWidth="1"/>
    <col min="2" max="2" width="9" style="1"/>
    <col min="3" max="3" width="20.25" style="2" customWidth="1"/>
    <col min="4" max="4" width="12" style="2" customWidth="1"/>
    <col min="5" max="6" width="9" style="2"/>
    <col min="7" max="7" width="9" style="1"/>
    <col min="8" max="8" width="17.125" style="3" customWidth="1"/>
    <col min="9" max="9" width="10.5" style="2" customWidth="1"/>
    <col min="10" max="10" width="9" style="2"/>
    <col min="11" max="11" width="11.25" style="2" customWidth="1"/>
    <col min="12" max="12" width="17.625" style="2" customWidth="1"/>
    <col min="13" max="13" width="34.375" style="4" customWidth="1"/>
    <col min="14" max="14" width="14.25" style="2" customWidth="1"/>
    <col min="15" max="15" width="9" style="2"/>
    <col min="16" max="17" width="9.25" style="2"/>
    <col min="18" max="24" width="9" style="2"/>
    <col min="25" max="25" width="9.25" style="2"/>
    <col min="26" max="27" width="9" style="1"/>
    <col min="28" max="28" width="44.875" style="4" customWidth="1"/>
    <col min="29" max="29" width="35.5" style="4" customWidth="1"/>
    <col min="30" max="31" width="9" style="2"/>
    <col min="32" max="32" width="9" style="1"/>
    <col min="33" max="33" width="9" style="2"/>
    <col min="34" max="34" width="9" style="1"/>
  </cols>
  <sheetData>
    <row r="1" spans="1:34">
      <c r="A1" s="5" t="s">
        <v>0</v>
      </c>
      <c r="B1" s="5"/>
      <c r="C1" s="6"/>
      <c r="D1" s="6"/>
      <c r="E1" s="6"/>
      <c r="F1" s="6"/>
      <c r="G1" s="6"/>
      <c r="H1" s="6"/>
      <c r="I1" s="6"/>
      <c r="J1" s="6"/>
      <c r="K1" s="6"/>
      <c r="L1" s="6"/>
      <c r="M1" s="5"/>
      <c r="N1" s="6"/>
      <c r="O1" s="6"/>
      <c r="P1" s="6"/>
      <c r="Q1" s="6"/>
      <c r="R1" s="6"/>
      <c r="S1" s="6"/>
      <c r="T1" s="6"/>
      <c r="U1" s="6"/>
      <c r="V1" s="6"/>
      <c r="W1" s="6"/>
      <c r="X1" s="6"/>
      <c r="Y1" s="6"/>
      <c r="Z1" s="6"/>
      <c r="AA1" s="6"/>
      <c r="AB1" s="5"/>
      <c r="AC1" s="5"/>
      <c r="AD1" s="6"/>
      <c r="AE1" s="6"/>
      <c r="AF1" s="6"/>
      <c r="AG1" s="6"/>
      <c r="AH1" s="6"/>
    </row>
    <row r="2" ht="42" customHeight="1" spans="1:34">
      <c r="A2" s="7" t="s">
        <v>1375</v>
      </c>
      <c r="B2" s="7"/>
      <c r="C2" s="7"/>
      <c r="D2" s="7"/>
      <c r="E2" s="7"/>
      <c r="F2" s="7"/>
      <c r="G2" s="7"/>
      <c r="H2" s="7"/>
      <c r="I2" s="7"/>
      <c r="J2" s="7"/>
      <c r="K2" s="7"/>
      <c r="L2" s="7"/>
      <c r="M2" s="21"/>
      <c r="N2" s="7"/>
      <c r="O2" s="7"/>
      <c r="P2" s="7"/>
      <c r="Q2" s="7"/>
      <c r="R2" s="7"/>
      <c r="S2" s="7"/>
      <c r="T2" s="7"/>
      <c r="U2" s="7"/>
      <c r="V2" s="7"/>
      <c r="W2" s="7"/>
      <c r="X2" s="7"/>
      <c r="Y2" s="7"/>
      <c r="Z2" s="7"/>
      <c r="AA2" s="7"/>
      <c r="AB2" s="21"/>
      <c r="AC2" s="21"/>
      <c r="AD2" s="7"/>
      <c r="AE2" s="7"/>
      <c r="AF2" s="7"/>
      <c r="AG2" s="7"/>
      <c r="AH2" s="7"/>
    </row>
    <row r="3" spans="1:34">
      <c r="A3" s="8" t="s">
        <v>359</v>
      </c>
      <c r="B3" s="8"/>
      <c r="C3" s="9"/>
      <c r="D3" s="9"/>
      <c r="E3" s="9"/>
      <c r="F3" s="10"/>
      <c r="G3" s="11"/>
      <c r="H3" s="10"/>
      <c r="I3" s="10"/>
      <c r="J3" s="10"/>
      <c r="K3" s="10"/>
      <c r="L3" s="11" t="s">
        <v>360</v>
      </c>
      <c r="M3" s="11"/>
      <c r="N3" s="11"/>
      <c r="O3" s="11"/>
      <c r="P3" s="10"/>
      <c r="Q3" s="10"/>
      <c r="R3" s="10"/>
      <c r="S3" s="10"/>
      <c r="T3" s="10"/>
      <c r="U3" s="10"/>
      <c r="V3" s="10"/>
      <c r="W3" s="10"/>
      <c r="X3" s="10"/>
      <c r="Y3" s="10"/>
      <c r="Z3" s="11"/>
      <c r="AA3" s="11"/>
      <c r="AB3" s="11"/>
      <c r="AC3" s="11"/>
      <c r="AD3" s="10"/>
      <c r="AE3" s="10"/>
      <c r="AF3" s="11"/>
      <c r="AG3" s="10"/>
      <c r="AH3" s="11"/>
    </row>
    <row r="4" spans="1:34">
      <c r="A4" s="12" t="s">
        <v>3</v>
      </c>
      <c r="B4" s="12" t="s">
        <v>4</v>
      </c>
      <c r="C4" s="12" t="s">
        <v>5</v>
      </c>
      <c r="D4" s="12" t="s">
        <v>6</v>
      </c>
      <c r="E4" s="12" t="s">
        <v>7</v>
      </c>
      <c r="F4" s="12" t="s">
        <v>8</v>
      </c>
      <c r="G4" s="12" t="s">
        <v>9</v>
      </c>
      <c r="H4" s="12" t="s">
        <v>10</v>
      </c>
      <c r="I4" s="12" t="s">
        <v>11</v>
      </c>
      <c r="J4" s="12" t="s">
        <v>12</v>
      </c>
      <c r="K4" s="12" t="s">
        <v>13</v>
      </c>
      <c r="L4" s="12" t="s">
        <v>14</v>
      </c>
      <c r="M4" s="22" t="s">
        <v>15</v>
      </c>
      <c r="N4" s="12" t="s">
        <v>16</v>
      </c>
      <c r="O4" s="12"/>
      <c r="P4" s="12" t="s">
        <v>17</v>
      </c>
      <c r="Q4" s="12"/>
      <c r="R4" s="12"/>
      <c r="S4" s="12"/>
      <c r="T4" s="12"/>
      <c r="U4" s="12"/>
      <c r="V4" s="12"/>
      <c r="W4" s="36" t="s">
        <v>18</v>
      </c>
      <c r="X4" s="20" t="s">
        <v>19</v>
      </c>
      <c r="Y4" s="32"/>
      <c r="Z4" s="32"/>
      <c r="AA4" s="38"/>
      <c r="AB4" s="30" t="s">
        <v>20</v>
      </c>
      <c r="AC4" s="30" t="s">
        <v>21</v>
      </c>
      <c r="AD4" s="20" t="s">
        <v>22</v>
      </c>
      <c r="AE4" s="20"/>
      <c r="AF4" s="20"/>
      <c r="AG4" s="20" t="s">
        <v>23</v>
      </c>
      <c r="AH4" s="12" t="s">
        <v>24</v>
      </c>
    </row>
    <row r="5" ht="13.5" spans="1:34">
      <c r="A5" s="12"/>
      <c r="B5" s="12"/>
      <c r="C5" s="12"/>
      <c r="D5" s="12"/>
      <c r="E5" s="12"/>
      <c r="F5" s="12"/>
      <c r="G5" s="12"/>
      <c r="H5" s="12"/>
      <c r="I5" s="12"/>
      <c r="J5" s="12"/>
      <c r="K5" s="12"/>
      <c r="L5" s="12"/>
      <c r="M5" s="22"/>
      <c r="N5" s="12" t="s">
        <v>25</v>
      </c>
      <c r="O5" s="12" t="s">
        <v>26</v>
      </c>
      <c r="P5" s="12"/>
      <c r="Q5" s="12"/>
      <c r="R5" s="12"/>
      <c r="S5" s="12"/>
      <c r="T5" s="12"/>
      <c r="U5" s="12"/>
      <c r="V5" s="12"/>
      <c r="W5" s="36" t="s">
        <v>27</v>
      </c>
      <c r="X5" s="36" t="s">
        <v>28</v>
      </c>
      <c r="Y5" s="39" t="s">
        <v>29</v>
      </c>
      <c r="Z5" s="39" t="s">
        <v>30</v>
      </c>
      <c r="AA5" s="38" t="s">
        <v>31</v>
      </c>
      <c r="AB5" s="30"/>
      <c r="AC5" s="30"/>
      <c r="AD5" s="20"/>
      <c r="AE5" s="20"/>
      <c r="AF5" s="20"/>
      <c r="AG5" s="20"/>
      <c r="AH5" s="12"/>
    </row>
    <row r="6" ht="71.25" spans="1:34">
      <c r="A6" s="12"/>
      <c r="B6" s="12"/>
      <c r="C6" s="12"/>
      <c r="D6" s="12"/>
      <c r="E6" s="12"/>
      <c r="F6" s="12"/>
      <c r="G6" s="12"/>
      <c r="H6" s="12"/>
      <c r="I6" s="12"/>
      <c r="J6" s="12"/>
      <c r="K6" s="12"/>
      <c r="L6" s="12"/>
      <c r="M6" s="22"/>
      <c r="N6" s="12"/>
      <c r="O6" s="12"/>
      <c r="P6" s="12" t="s">
        <v>32</v>
      </c>
      <c r="Q6" s="12" t="s">
        <v>33</v>
      </c>
      <c r="R6" s="12" t="s">
        <v>34</v>
      </c>
      <c r="S6" s="12" t="s">
        <v>35</v>
      </c>
      <c r="T6" s="12" t="s">
        <v>36</v>
      </c>
      <c r="U6" s="12" t="s">
        <v>37</v>
      </c>
      <c r="V6" s="12" t="s">
        <v>38</v>
      </c>
      <c r="W6" s="36"/>
      <c r="X6" s="36"/>
      <c r="Y6" s="39"/>
      <c r="Z6" s="39"/>
      <c r="AA6" s="38"/>
      <c r="AB6" s="30"/>
      <c r="AC6" s="30"/>
      <c r="AD6" s="20" t="s">
        <v>39</v>
      </c>
      <c r="AE6" s="20" t="s">
        <v>40</v>
      </c>
      <c r="AF6" s="20" t="s">
        <v>41</v>
      </c>
      <c r="AG6" s="20"/>
      <c r="AH6" s="12"/>
    </row>
    <row r="7" ht="57" spans="1:34">
      <c r="A7" s="12">
        <v>1</v>
      </c>
      <c r="B7" s="12" t="s">
        <v>42</v>
      </c>
      <c r="C7" s="12" t="s">
        <v>1376</v>
      </c>
      <c r="D7" s="12" t="s">
        <v>44</v>
      </c>
      <c r="E7" s="12" t="s">
        <v>608</v>
      </c>
      <c r="F7" s="12" t="s">
        <v>539</v>
      </c>
      <c r="G7" s="12" t="s">
        <v>363</v>
      </c>
      <c r="H7" s="12" t="s">
        <v>1377</v>
      </c>
      <c r="I7" s="12" t="s">
        <v>1378</v>
      </c>
      <c r="J7" s="12" t="s">
        <v>50</v>
      </c>
      <c r="K7" s="23">
        <v>46753</v>
      </c>
      <c r="L7" s="12" t="s">
        <v>1379</v>
      </c>
      <c r="M7" s="22" t="s">
        <v>1380</v>
      </c>
      <c r="N7" s="12">
        <v>8</v>
      </c>
      <c r="O7" s="12" t="s">
        <v>242</v>
      </c>
      <c r="P7" s="12">
        <v>300</v>
      </c>
      <c r="Q7" s="12">
        <v>300</v>
      </c>
      <c r="R7" s="12"/>
      <c r="S7" s="12"/>
      <c r="T7" s="12"/>
      <c r="U7" s="12"/>
      <c r="V7" s="12"/>
      <c r="W7" s="12">
        <v>186</v>
      </c>
      <c r="X7" s="12">
        <v>1</v>
      </c>
      <c r="Y7" s="12">
        <v>0</v>
      </c>
      <c r="Z7" s="12">
        <v>0</v>
      </c>
      <c r="AA7" s="12">
        <v>0</v>
      </c>
      <c r="AB7" s="22" t="s">
        <v>1381</v>
      </c>
      <c r="AC7" s="22" t="s">
        <v>1079</v>
      </c>
      <c r="AD7" s="12" t="s">
        <v>56</v>
      </c>
      <c r="AE7" s="12" t="s">
        <v>56</v>
      </c>
      <c r="AF7" s="12" t="s">
        <v>1382</v>
      </c>
      <c r="AG7" s="12" t="s">
        <v>368</v>
      </c>
      <c r="AH7" s="14"/>
    </row>
    <row r="8" ht="114" customHeight="1" spans="1:34">
      <c r="A8" s="12">
        <v>2</v>
      </c>
      <c r="B8" s="12" t="s">
        <v>42</v>
      </c>
      <c r="C8" s="12" t="s">
        <v>1383</v>
      </c>
      <c r="D8" s="12" t="s">
        <v>44</v>
      </c>
      <c r="E8" s="12" t="s">
        <v>1384</v>
      </c>
      <c r="F8" s="12" t="s">
        <v>46</v>
      </c>
      <c r="G8" s="12" t="s">
        <v>363</v>
      </c>
      <c r="H8" s="12" t="s">
        <v>276</v>
      </c>
      <c r="I8" s="12" t="s">
        <v>1378</v>
      </c>
      <c r="J8" s="12" t="s">
        <v>50</v>
      </c>
      <c r="K8" s="23">
        <v>46753</v>
      </c>
      <c r="L8" s="12" t="s">
        <v>87</v>
      </c>
      <c r="M8" s="22" t="s">
        <v>1385</v>
      </c>
      <c r="N8" s="12">
        <v>500</v>
      </c>
      <c r="O8" s="24" t="s">
        <v>1386</v>
      </c>
      <c r="P8" s="12">
        <v>300</v>
      </c>
      <c r="Q8" s="12">
        <v>300</v>
      </c>
      <c r="R8" s="12"/>
      <c r="S8" s="12"/>
      <c r="T8" s="12"/>
      <c r="U8" s="12"/>
      <c r="V8" s="12"/>
      <c r="W8" s="12">
        <v>234</v>
      </c>
      <c r="X8" s="12">
        <v>1</v>
      </c>
      <c r="Y8" s="12">
        <v>20</v>
      </c>
      <c r="Z8" s="12">
        <v>5</v>
      </c>
      <c r="AA8" s="12">
        <v>200</v>
      </c>
      <c r="AB8" s="22" t="s">
        <v>1387</v>
      </c>
      <c r="AC8" s="22" t="s">
        <v>55</v>
      </c>
      <c r="AD8" s="12" t="s">
        <v>56</v>
      </c>
      <c r="AE8" s="12" t="s">
        <v>56</v>
      </c>
      <c r="AF8" s="12" t="s">
        <v>1084</v>
      </c>
      <c r="AG8" s="12" t="s">
        <v>368</v>
      </c>
      <c r="AH8" s="14"/>
    </row>
    <row r="9" ht="57" spans="1:34">
      <c r="A9" s="12">
        <v>3</v>
      </c>
      <c r="B9" s="12" t="s">
        <v>42</v>
      </c>
      <c r="C9" s="12" t="s">
        <v>1388</v>
      </c>
      <c r="D9" s="12" t="s">
        <v>44</v>
      </c>
      <c r="E9" s="12" t="s">
        <v>608</v>
      </c>
      <c r="F9" s="12" t="s">
        <v>46</v>
      </c>
      <c r="G9" s="12" t="s">
        <v>363</v>
      </c>
      <c r="H9" s="12" t="s">
        <v>621</v>
      </c>
      <c r="I9" s="12" t="s">
        <v>1378</v>
      </c>
      <c r="J9" s="12" t="s">
        <v>50</v>
      </c>
      <c r="K9" s="23">
        <v>46753</v>
      </c>
      <c r="L9" s="12" t="s">
        <v>1379</v>
      </c>
      <c r="M9" s="22" t="s">
        <v>1389</v>
      </c>
      <c r="N9" s="12">
        <v>4</v>
      </c>
      <c r="O9" s="12" t="s">
        <v>242</v>
      </c>
      <c r="P9" s="12">
        <v>200</v>
      </c>
      <c r="Q9" s="12">
        <v>200</v>
      </c>
      <c r="R9" s="12"/>
      <c r="S9" s="12"/>
      <c r="T9" s="12"/>
      <c r="U9" s="12"/>
      <c r="V9" s="12"/>
      <c r="W9" s="12">
        <v>72</v>
      </c>
      <c r="X9" s="12">
        <v>1</v>
      </c>
      <c r="Y9" s="12">
        <v>0</v>
      </c>
      <c r="Z9" s="12">
        <v>0</v>
      </c>
      <c r="AA9" s="12">
        <v>0</v>
      </c>
      <c r="AB9" s="22" t="s">
        <v>174</v>
      </c>
      <c r="AC9" s="22" t="s">
        <v>1079</v>
      </c>
      <c r="AD9" s="12" t="s">
        <v>56</v>
      </c>
      <c r="AE9" s="12" t="s">
        <v>56</v>
      </c>
      <c r="AF9" s="12" t="s">
        <v>623</v>
      </c>
      <c r="AG9" s="12" t="s">
        <v>368</v>
      </c>
      <c r="AH9" s="14"/>
    </row>
    <row r="10" ht="28.5" spans="1:34">
      <c r="A10" s="12">
        <v>4</v>
      </c>
      <c r="B10" s="12" t="s">
        <v>42</v>
      </c>
      <c r="C10" s="12" t="s">
        <v>1390</v>
      </c>
      <c r="D10" s="12" t="s">
        <v>44</v>
      </c>
      <c r="E10" s="12" t="s">
        <v>362</v>
      </c>
      <c r="F10" s="12" t="s">
        <v>46</v>
      </c>
      <c r="G10" s="12" t="s">
        <v>263</v>
      </c>
      <c r="H10" s="12" t="s">
        <v>626</v>
      </c>
      <c r="I10" s="12" t="s">
        <v>1378</v>
      </c>
      <c r="J10" s="12" t="s">
        <v>50</v>
      </c>
      <c r="K10" s="23">
        <v>46753</v>
      </c>
      <c r="L10" s="12" t="s">
        <v>92</v>
      </c>
      <c r="M10" s="22" t="s">
        <v>628</v>
      </c>
      <c r="N10" s="12">
        <v>2500</v>
      </c>
      <c r="O10" s="12" t="s">
        <v>508</v>
      </c>
      <c r="P10" s="12">
        <v>50</v>
      </c>
      <c r="Q10" s="12">
        <v>50</v>
      </c>
      <c r="R10" s="12"/>
      <c r="S10" s="12"/>
      <c r="T10" s="12"/>
      <c r="U10" s="12"/>
      <c r="V10" s="12"/>
      <c r="W10" s="12">
        <v>60</v>
      </c>
      <c r="X10" s="12"/>
      <c r="Y10" s="12"/>
      <c r="Z10" s="12"/>
      <c r="AA10" s="12"/>
      <c r="AB10" s="22"/>
      <c r="AC10" s="22"/>
      <c r="AD10" s="12" t="s">
        <v>56</v>
      </c>
      <c r="AE10" s="12" t="s">
        <v>56</v>
      </c>
      <c r="AF10" s="12" t="s">
        <v>626</v>
      </c>
      <c r="AG10" s="12" t="s">
        <v>703</v>
      </c>
      <c r="AH10" s="12"/>
    </row>
    <row r="11" ht="28.5" spans="1:34">
      <c r="A11" s="12">
        <v>5</v>
      </c>
      <c r="B11" s="12" t="s">
        <v>42</v>
      </c>
      <c r="C11" s="12" t="s">
        <v>1391</v>
      </c>
      <c r="D11" s="12" t="s">
        <v>44</v>
      </c>
      <c r="E11" s="12" t="s">
        <v>362</v>
      </c>
      <c r="F11" s="12" t="s">
        <v>1152</v>
      </c>
      <c r="G11" s="12" t="s">
        <v>363</v>
      </c>
      <c r="H11" s="12" t="s">
        <v>626</v>
      </c>
      <c r="I11" s="12" t="s">
        <v>1378</v>
      </c>
      <c r="J11" s="12" t="s">
        <v>50</v>
      </c>
      <c r="K11" s="23">
        <v>46753</v>
      </c>
      <c r="L11" s="12" t="s">
        <v>92</v>
      </c>
      <c r="M11" s="22" t="s">
        <v>633</v>
      </c>
      <c r="N11" s="12">
        <v>5</v>
      </c>
      <c r="O11" s="12" t="s">
        <v>634</v>
      </c>
      <c r="P11" s="12">
        <v>250</v>
      </c>
      <c r="Q11" s="12">
        <v>250</v>
      </c>
      <c r="R11" s="12"/>
      <c r="S11" s="12"/>
      <c r="T11" s="12"/>
      <c r="U11" s="12"/>
      <c r="V11" s="12"/>
      <c r="W11" s="12">
        <v>2</v>
      </c>
      <c r="X11" s="12"/>
      <c r="Y11" s="12"/>
      <c r="Z11" s="12"/>
      <c r="AA11" s="12"/>
      <c r="AB11" s="22"/>
      <c r="AC11" s="22"/>
      <c r="AD11" s="12" t="s">
        <v>56</v>
      </c>
      <c r="AE11" s="12" t="s">
        <v>56</v>
      </c>
      <c r="AF11" s="12" t="s">
        <v>626</v>
      </c>
      <c r="AG11" s="12" t="s">
        <v>703</v>
      </c>
      <c r="AH11" s="12"/>
    </row>
    <row r="12" ht="28.5" spans="1:34">
      <c r="A12" s="12">
        <v>6</v>
      </c>
      <c r="B12" s="12" t="s">
        <v>42</v>
      </c>
      <c r="C12" s="12" t="s">
        <v>1392</v>
      </c>
      <c r="D12" s="12" t="s">
        <v>44</v>
      </c>
      <c r="E12" s="12" t="s">
        <v>159</v>
      </c>
      <c r="F12" s="12" t="s">
        <v>46</v>
      </c>
      <c r="G12" s="12" t="s">
        <v>363</v>
      </c>
      <c r="H12" s="12" t="s">
        <v>626</v>
      </c>
      <c r="I12" s="12" t="s">
        <v>1378</v>
      </c>
      <c r="J12" s="12" t="s">
        <v>50</v>
      </c>
      <c r="K12" s="23">
        <v>46753</v>
      </c>
      <c r="L12" s="12" t="s">
        <v>92</v>
      </c>
      <c r="M12" s="22" t="s">
        <v>639</v>
      </c>
      <c r="N12" s="12">
        <v>1</v>
      </c>
      <c r="O12" s="12" t="s">
        <v>640</v>
      </c>
      <c r="P12" s="12">
        <v>80</v>
      </c>
      <c r="Q12" s="12">
        <v>80</v>
      </c>
      <c r="R12" s="12"/>
      <c r="S12" s="12"/>
      <c r="T12" s="12"/>
      <c r="U12" s="12"/>
      <c r="V12" s="12"/>
      <c r="W12" s="12">
        <v>80</v>
      </c>
      <c r="X12" s="12"/>
      <c r="Y12" s="12"/>
      <c r="Z12" s="12"/>
      <c r="AA12" s="12"/>
      <c r="AB12" s="22"/>
      <c r="AC12" s="22"/>
      <c r="AD12" s="12" t="s">
        <v>56</v>
      </c>
      <c r="AE12" s="12" t="s">
        <v>56</v>
      </c>
      <c r="AF12" s="12" t="s">
        <v>626</v>
      </c>
      <c r="AG12" s="12" t="s">
        <v>703</v>
      </c>
      <c r="AH12" s="12"/>
    </row>
    <row r="13" ht="28.5" spans="1:34">
      <c r="A13" s="12">
        <v>7</v>
      </c>
      <c r="B13" s="12" t="s">
        <v>42</v>
      </c>
      <c r="C13" s="12" t="s">
        <v>1393</v>
      </c>
      <c r="D13" s="12" t="s">
        <v>44</v>
      </c>
      <c r="E13" s="12" t="s">
        <v>1384</v>
      </c>
      <c r="F13" s="12" t="s">
        <v>46</v>
      </c>
      <c r="G13" s="12" t="s">
        <v>363</v>
      </c>
      <c r="H13" s="12" t="s">
        <v>626</v>
      </c>
      <c r="I13" s="12" t="s">
        <v>1378</v>
      </c>
      <c r="J13" s="12" t="s">
        <v>50</v>
      </c>
      <c r="K13" s="23">
        <v>46753</v>
      </c>
      <c r="L13" s="12" t="s">
        <v>92</v>
      </c>
      <c r="M13" s="22" t="s">
        <v>646</v>
      </c>
      <c r="N13" s="12">
        <v>200</v>
      </c>
      <c r="O13" s="12" t="s">
        <v>63</v>
      </c>
      <c r="P13" s="12">
        <v>10</v>
      </c>
      <c r="Q13" s="12">
        <v>10</v>
      </c>
      <c r="R13" s="12"/>
      <c r="S13" s="12"/>
      <c r="T13" s="12"/>
      <c r="U13" s="12"/>
      <c r="V13" s="12"/>
      <c r="W13" s="12">
        <v>50</v>
      </c>
      <c r="X13" s="12">
        <v>2026</v>
      </c>
      <c r="Y13" s="12"/>
      <c r="Z13" s="12"/>
      <c r="AA13" s="12"/>
      <c r="AB13" s="22"/>
      <c r="AC13" s="22"/>
      <c r="AD13" s="12"/>
      <c r="AE13" s="12"/>
      <c r="AF13" s="12"/>
      <c r="AG13" s="12" t="s">
        <v>703</v>
      </c>
      <c r="AH13" s="12"/>
    </row>
    <row r="14" ht="70" customHeight="1" spans="1:34">
      <c r="A14" s="12">
        <v>8</v>
      </c>
      <c r="B14" s="12" t="s">
        <v>42</v>
      </c>
      <c r="C14" s="12" t="s">
        <v>1394</v>
      </c>
      <c r="D14" s="12" t="s">
        <v>44</v>
      </c>
      <c r="E14" s="12" t="s">
        <v>1152</v>
      </c>
      <c r="F14" s="12" t="s">
        <v>46</v>
      </c>
      <c r="G14" s="13" t="s">
        <v>363</v>
      </c>
      <c r="H14" s="12" t="s">
        <v>1395</v>
      </c>
      <c r="I14" s="12" t="s">
        <v>1378</v>
      </c>
      <c r="J14" s="12" t="s">
        <v>50</v>
      </c>
      <c r="K14" s="23">
        <v>46753</v>
      </c>
      <c r="L14" s="12" t="s">
        <v>92</v>
      </c>
      <c r="M14" s="22" t="s">
        <v>1396</v>
      </c>
      <c r="N14" s="12">
        <v>3</v>
      </c>
      <c r="O14" s="12" t="s">
        <v>634</v>
      </c>
      <c r="P14" s="12">
        <v>300</v>
      </c>
      <c r="Q14" s="12">
        <v>300</v>
      </c>
      <c r="R14" s="12"/>
      <c r="S14" s="12"/>
      <c r="T14" s="12"/>
      <c r="U14" s="12"/>
      <c r="V14" s="12"/>
      <c r="W14" s="12">
        <v>53</v>
      </c>
      <c r="X14" s="12">
        <v>2</v>
      </c>
      <c r="Y14" s="12"/>
      <c r="Z14" s="12"/>
      <c r="AA14" s="12"/>
      <c r="AB14" s="22" t="s">
        <v>1397</v>
      </c>
      <c r="AC14" s="22" t="s">
        <v>1398</v>
      </c>
      <c r="AD14" s="12" t="s">
        <v>56</v>
      </c>
      <c r="AE14" s="12" t="s">
        <v>56</v>
      </c>
      <c r="AF14" s="12" t="s">
        <v>1399</v>
      </c>
      <c r="AG14" s="12" t="s">
        <v>368</v>
      </c>
      <c r="AH14" s="12"/>
    </row>
    <row r="15" ht="28.5" spans="1:34">
      <c r="A15" s="12">
        <v>9</v>
      </c>
      <c r="B15" s="12" t="s">
        <v>42</v>
      </c>
      <c r="C15" s="12" t="s">
        <v>1400</v>
      </c>
      <c r="D15" s="12" t="s">
        <v>44</v>
      </c>
      <c r="E15" s="12" t="s">
        <v>180</v>
      </c>
      <c r="F15" s="14" t="s">
        <v>46</v>
      </c>
      <c r="G15" s="13" t="s">
        <v>363</v>
      </c>
      <c r="H15" s="12" t="s">
        <v>662</v>
      </c>
      <c r="I15" s="12" t="s">
        <v>1378</v>
      </c>
      <c r="J15" s="12" t="s">
        <v>50</v>
      </c>
      <c r="K15" s="23">
        <v>46753</v>
      </c>
      <c r="L15" s="12" t="s">
        <v>77</v>
      </c>
      <c r="M15" s="22" t="s">
        <v>1401</v>
      </c>
      <c r="N15" s="14">
        <v>200</v>
      </c>
      <c r="O15" s="14" t="s">
        <v>508</v>
      </c>
      <c r="P15" s="14">
        <v>20</v>
      </c>
      <c r="Q15" s="14">
        <v>20</v>
      </c>
      <c r="R15" s="14"/>
      <c r="S15" s="14"/>
      <c r="T15" s="14"/>
      <c r="U15" s="14"/>
      <c r="V15" s="14"/>
      <c r="W15" s="14">
        <v>121</v>
      </c>
      <c r="X15" s="14">
        <v>1</v>
      </c>
      <c r="Y15" s="14"/>
      <c r="Z15" s="14"/>
      <c r="AA15" s="12"/>
      <c r="AB15" s="22" t="s">
        <v>1402</v>
      </c>
      <c r="AC15" s="22" t="s">
        <v>1403</v>
      </c>
      <c r="AD15" s="14" t="s">
        <v>56</v>
      </c>
      <c r="AE15" s="14" t="s">
        <v>56</v>
      </c>
      <c r="AF15" s="12" t="s">
        <v>662</v>
      </c>
      <c r="AG15" s="14" t="s">
        <v>368</v>
      </c>
      <c r="AH15" s="14"/>
    </row>
    <row r="16" ht="42.75" spans="1:34">
      <c r="A16" s="12">
        <v>10</v>
      </c>
      <c r="B16" s="12" t="s">
        <v>42</v>
      </c>
      <c r="C16" s="12" t="s">
        <v>1404</v>
      </c>
      <c r="D16" s="12" t="s">
        <v>271</v>
      </c>
      <c r="E16" s="12" t="s">
        <v>180</v>
      </c>
      <c r="F16" s="14" t="s">
        <v>46</v>
      </c>
      <c r="G16" s="13" t="s">
        <v>363</v>
      </c>
      <c r="H16" s="12" t="s">
        <v>1405</v>
      </c>
      <c r="I16" s="12" t="s">
        <v>1378</v>
      </c>
      <c r="J16" s="12" t="s">
        <v>50</v>
      </c>
      <c r="K16" s="23">
        <v>46753</v>
      </c>
      <c r="L16" s="12" t="s">
        <v>77</v>
      </c>
      <c r="M16" s="22" t="s">
        <v>1406</v>
      </c>
      <c r="N16" s="14">
        <v>2.7</v>
      </c>
      <c r="O16" s="14" t="s">
        <v>242</v>
      </c>
      <c r="P16" s="14">
        <v>30</v>
      </c>
      <c r="Q16" s="14">
        <v>30</v>
      </c>
      <c r="R16" s="14"/>
      <c r="S16" s="14"/>
      <c r="T16" s="14"/>
      <c r="U16" s="14"/>
      <c r="V16" s="14"/>
      <c r="W16" s="14">
        <v>122</v>
      </c>
      <c r="X16" s="14">
        <v>1</v>
      </c>
      <c r="Y16" s="14"/>
      <c r="Z16" s="14"/>
      <c r="AA16" s="12"/>
      <c r="AB16" s="22" t="s">
        <v>1407</v>
      </c>
      <c r="AC16" s="22" t="s">
        <v>1087</v>
      </c>
      <c r="AD16" s="14" t="s">
        <v>56</v>
      </c>
      <c r="AE16" s="14" t="s">
        <v>56</v>
      </c>
      <c r="AF16" s="12" t="s">
        <v>1405</v>
      </c>
      <c r="AG16" s="14" t="s">
        <v>368</v>
      </c>
      <c r="AH16" s="14"/>
    </row>
    <row r="17" ht="28.5" spans="1:34">
      <c r="A17" s="12">
        <v>11</v>
      </c>
      <c r="B17" s="12" t="s">
        <v>42</v>
      </c>
      <c r="C17" s="12" t="s">
        <v>1408</v>
      </c>
      <c r="D17" s="12" t="s">
        <v>44</v>
      </c>
      <c r="E17" s="12" t="s">
        <v>608</v>
      </c>
      <c r="F17" s="14" t="s">
        <v>46</v>
      </c>
      <c r="G17" s="13" t="s">
        <v>363</v>
      </c>
      <c r="H17" s="12" t="s">
        <v>669</v>
      </c>
      <c r="I17" s="12" t="s">
        <v>1378</v>
      </c>
      <c r="J17" s="12" t="s">
        <v>50</v>
      </c>
      <c r="K17" s="23">
        <v>46753</v>
      </c>
      <c r="L17" s="12" t="s">
        <v>77</v>
      </c>
      <c r="M17" s="22" t="s">
        <v>1409</v>
      </c>
      <c r="N17" s="14">
        <v>5.5</v>
      </c>
      <c r="O17" s="14" t="s">
        <v>242</v>
      </c>
      <c r="P17" s="14">
        <v>150</v>
      </c>
      <c r="Q17" s="14">
        <v>150</v>
      </c>
      <c r="R17" s="14"/>
      <c r="S17" s="14"/>
      <c r="T17" s="14"/>
      <c r="U17" s="14"/>
      <c r="V17" s="14"/>
      <c r="W17" s="14">
        <v>326</v>
      </c>
      <c r="X17" s="14">
        <v>1</v>
      </c>
      <c r="Y17" s="14"/>
      <c r="Z17" s="14"/>
      <c r="AA17" s="12"/>
      <c r="AB17" s="22" t="s">
        <v>671</v>
      </c>
      <c r="AC17" s="22" t="s">
        <v>1087</v>
      </c>
      <c r="AD17" s="14" t="s">
        <v>56</v>
      </c>
      <c r="AE17" s="14" t="s">
        <v>56</v>
      </c>
      <c r="AF17" s="12" t="s">
        <v>673</v>
      </c>
      <c r="AG17" s="14" t="s">
        <v>368</v>
      </c>
      <c r="AH17" s="14"/>
    </row>
    <row r="18" ht="28.5" spans="1:34">
      <c r="A18" s="12">
        <v>12</v>
      </c>
      <c r="B18" s="12" t="s">
        <v>42</v>
      </c>
      <c r="C18" s="12" t="s">
        <v>1410</v>
      </c>
      <c r="D18" s="12" t="s">
        <v>44</v>
      </c>
      <c r="E18" s="12" t="s">
        <v>608</v>
      </c>
      <c r="F18" s="14" t="s">
        <v>46</v>
      </c>
      <c r="G18" s="13" t="s">
        <v>363</v>
      </c>
      <c r="H18" s="12" t="s">
        <v>669</v>
      </c>
      <c r="I18" s="12" t="s">
        <v>1378</v>
      </c>
      <c r="J18" s="12" t="s">
        <v>50</v>
      </c>
      <c r="K18" s="23">
        <v>46753</v>
      </c>
      <c r="L18" s="12" t="s">
        <v>77</v>
      </c>
      <c r="M18" s="22" t="s">
        <v>1411</v>
      </c>
      <c r="N18" s="14">
        <v>500</v>
      </c>
      <c r="O18" s="14" t="s">
        <v>508</v>
      </c>
      <c r="P18" s="14">
        <v>100</v>
      </c>
      <c r="Q18" s="14">
        <v>100</v>
      </c>
      <c r="R18" s="14"/>
      <c r="S18" s="14"/>
      <c r="T18" s="14"/>
      <c r="U18" s="14"/>
      <c r="V18" s="14"/>
      <c r="W18" s="14">
        <v>326</v>
      </c>
      <c r="X18" s="14">
        <v>1</v>
      </c>
      <c r="Y18" s="14"/>
      <c r="Z18" s="14"/>
      <c r="AA18" s="12"/>
      <c r="AB18" s="22" t="s">
        <v>671</v>
      </c>
      <c r="AC18" s="22" t="s">
        <v>1087</v>
      </c>
      <c r="AD18" s="14" t="s">
        <v>56</v>
      </c>
      <c r="AE18" s="14" t="s">
        <v>56</v>
      </c>
      <c r="AF18" s="12" t="s">
        <v>673</v>
      </c>
      <c r="AG18" s="14" t="s">
        <v>368</v>
      </c>
      <c r="AH18" s="14"/>
    </row>
    <row r="19" ht="55" customHeight="1" spans="1:34">
      <c r="A19" s="12">
        <v>13</v>
      </c>
      <c r="B19" s="12" t="s">
        <v>42</v>
      </c>
      <c r="C19" s="15" t="s">
        <v>1412</v>
      </c>
      <c r="D19" s="15" t="s">
        <v>271</v>
      </c>
      <c r="E19" s="15" t="s">
        <v>180</v>
      </c>
      <c r="F19" s="16" t="s">
        <v>46</v>
      </c>
      <c r="G19" s="13" t="s">
        <v>363</v>
      </c>
      <c r="H19" s="15" t="s">
        <v>684</v>
      </c>
      <c r="I19" s="12" t="s">
        <v>1378</v>
      </c>
      <c r="J19" s="12" t="s">
        <v>50</v>
      </c>
      <c r="K19" s="23">
        <v>46753</v>
      </c>
      <c r="L19" s="15" t="s">
        <v>77</v>
      </c>
      <c r="M19" s="25" t="s">
        <v>1413</v>
      </c>
      <c r="N19" s="16">
        <v>1.5</v>
      </c>
      <c r="O19" s="16" t="s">
        <v>242</v>
      </c>
      <c r="P19" s="16">
        <v>80</v>
      </c>
      <c r="Q19" s="16">
        <v>80</v>
      </c>
      <c r="R19" s="16"/>
      <c r="S19" s="16"/>
      <c r="T19" s="16"/>
      <c r="U19" s="16"/>
      <c r="V19" s="16"/>
      <c r="W19" s="16">
        <v>309</v>
      </c>
      <c r="X19" s="16">
        <v>1</v>
      </c>
      <c r="Y19" s="16"/>
      <c r="Z19" s="16"/>
      <c r="AA19" s="15"/>
      <c r="AB19" s="26" t="s">
        <v>671</v>
      </c>
      <c r="AC19" s="26" t="s">
        <v>1087</v>
      </c>
      <c r="AD19" s="16" t="s">
        <v>56</v>
      </c>
      <c r="AE19" s="16" t="s">
        <v>56</v>
      </c>
      <c r="AF19" s="15" t="s">
        <v>684</v>
      </c>
      <c r="AG19" s="16" t="s">
        <v>368</v>
      </c>
      <c r="AH19" s="14"/>
    </row>
    <row r="20" ht="28.5" spans="1:34">
      <c r="A20" s="12">
        <v>14</v>
      </c>
      <c r="B20" s="12" t="s">
        <v>42</v>
      </c>
      <c r="C20" s="15" t="s">
        <v>1414</v>
      </c>
      <c r="D20" s="15" t="s">
        <v>271</v>
      </c>
      <c r="E20" s="15" t="s">
        <v>180</v>
      </c>
      <c r="F20" s="16" t="s">
        <v>46</v>
      </c>
      <c r="G20" s="13" t="s">
        <v>363</v>
      </c>
      <c r="H20" s="15" t="s">
        <v>687</v>
      </c>
      <c r="I20" s="12" t="s">
        <v>1378</v>
      </c>
      <c r="J20" s="12" t="s">
        <v>50</v>
      </c>
      <c r="K20" s="23">
        <v>46753</v>
      </c>
      <c r="L20" s="15" t="s">
        <v>1415</v>
      </c>
      <c r="M20" s="26" t="s">
        <v>1416</v>
      </c>
      <c r="N20" s="16">
        <v>600</v>
      </c>
      <c r="O20" s="16" t="s">
        <v>63</v>
      </c>
      <c r="P20" s="16">
        <v>180</v>
      </c>
      <c r="Q20" s="16"/>
      <c r="R20" s="16"/>
      <c r="S20" s="16"/>
      <c r="T20" s="16"/>
      <c r="U20" s="16"/>
      <c r="V20" s="16"/>
      <c r="W20" s="16">
        <v>113</v>
      </c>
      <c r="X20" s="16">
        <v>1</v>
      </c>
      <c r="Y20" s="16"/>
      <c r="Z20" s="16"/>
      <c r="AA20" s="15"/>
      <c r="AB20" s="26" t="s">
        <v>1417</v>
      </c>
      <c r="AC20" s="26" t="s">
        <v>1100</v>
      </c>
      <c r="AD20" s="16" t="s">
        <v>692</v>
      </c>
      <c r="AE20" s="16" t="s">
        <v>692</v>
      </c>
      <c r="AF20" s="15"/>
      <c r="AG20" s="16" t="s">
        <v>368</v>
      </c>
      <c r="AH20" s="14"/>
    </row>
    <row r="21" ht="42.75" spans="1:34">
      <c r="A21" s="12">
        <v>15</v>
      </c>
      <c r="B21" s="12" t="s">
        <v>42</v>
      </c>
      <c r="C21" s="12" t="s">
        <v>1418</v>
      </c>
      <c r="D21" s="15" t="s">
        <v>271</v>
      </c>
      <c r="E21" s="14" t="s">
        <v>180</v>
      </c>
      <c r="F21" s="14" t="s">
        <v>1419</v>
      </c>
      <c r="G21" s="13" t="s">
        <v>363</v>
      </c>
      <c r="H21" s="12" t="s">
        <v>694</v>
      </c>
      <c r="I21" s="12" t="s">
        <v>1378</v>
      </c>
      <c r="J21" s="12" t="s">
        <v>50</v>
      </c>
      <c r="K21" s="23">
        <v>46753</v>
      </c>
      <c r="L21" s="12" t="s">
        <v>1102</v>
      </c>
      <c r="M21" s="22" t="s">
        <v>1420</v>
      </c>
      <c r="N21" s="14">
        <v>28</v>
      </c>
      <c r="O21" s="14" t="s">
        <v>757</v>
      </c>
      <c r="P21" s="14">
        <v>30</v>
      </c>
      <c r="Q21" s="14">
        <v>30</v>
      </c>
      <c r="R21" s="14"/>
      <c r="S21" s="14"/>
      <c r="T21" s="14"/>
      <c r="U21" s="14"/>
      <c r="V21" s="14"/>
      <c r="W21" s="14">
        <v>60</v>
      </c>
      <c r="X21" s="14">
        <v>1</v>
      </c>
      <c r="Y21" s="14"/>
      <c r="Z21" s="14"/>
      <c r="AA21" s="12"/>
      <c r="AB21" s="22" t="s">
        <v>1421</v>
      </c>
      <c r="AC21" s="22" t="s">
        <v>1087</v>
      </c>
      <c r="AD21" s="14" t="s">
        <v>56</v>
      </c>
      <c r="AE21" s="14" t="s">
        <v>56</v>
      </c>
      <c r="AF21" s="12"/>
      <c r="AG21" s="14" t="s">
        <v>368</v>
      </c>
      <c r="AH21" s="14"/>
    </row>
    <row r="22" ht="42.75" spans="1:34">
      <c r="A22" s="12">
        <v>16</v>
      </c>
      <c r="B22" s="12" t="s">
        <v>42</v>
      </c>
      <c r="C22" s="12" t="s">
        <v>1422</v>
      </c>
      <c r="D22" s="15" t="s">
        <v>271</v>
      </c>
      <c r="E22" s="12" t="s">
        <v>1373</v>
      </c>
      <c r="F22" s="14" t="s">
        <v>46</v>
      </c>
      <c r="G22" s="12" t="s">
        <v>363</v>
      </c>
      <c r="H22" s="12" t="s">
        <v>708</v>
      </c>
      <c r="I22" s="12" t="s">
        <v>1378</v>
      </c>
      <c r="J22" s="12" t="s">
        <v>50</v>
      </c>
      <c r="K22" s="23">
        <v>46753</v>
      </c>
      <c r="L22" s="12" t="s">
        <v>51</v>
      </c>
      <c r="M22" s="27" t="s">
        <v>1423</v>
      </c>
      <c r="N22" s="14">
        <v>10</v>
      </c>
      <c r="O22" s="14" t="s">
        <v>634</v>
      </c>
      <c r="P22" s="14">
        <v>250</v>
      </c>
      <c r="Q22" s="14">
        <v>250</v>
      </c>
      <c r="R22" s="12">
        <v>0</v>
      </c>
      <c r="S22" s="12">
        <v>0</v>
      </c>
      <c r="T22" s="12">
        <v>0</v>
      </c>
      <c r="U22" s="12">
        <v>0</v>
      </c>
      <c r="V22" s="12">
        <v>0</v>
      </c>
      <c r="W22" s="14" t="s">
        <v>1424</v>
      </c>
      <c r="X22" s="36">
        <v>1</v>
      </c>
      <c r="Y22" s="14">
        <v>50</v>
      </c>
      <c r="Z22" s="14">
        <v>35</v>
      </c>
      <c r="AA22" s="14">
        <v>900</v>
      </c>
      <c r="AB22" s="27" t="s">
        <v>1425</v>
      </c>
      <c r="AC22" s="30" t="s">
        <v>1426</v>
      </c>
      <c r="AD22" s="20" t="s">
        <v>56</v>
      </c>
      <c r="AE22" s="20" t="s">
        <v>56</v>
      </c>
      <c r="AF22" s="20" t="s">
        <v>267</v>
      </c>
      <c r="AG22" s="20" t="s">
        <v>703</v>
      </c>
      <c r="AH22" s="14"/>
    </row>
    <row r="23" ht="40.5" spans="1:34">
      <c r="A23" s="12">
        <v>17</v>
      </c>
      <c r="B23" s="17" t="s">
        <v>42</v>
      </c>
      <c r="C23" s="17" t="s">
        <v>1427</v>
      </c>
      <c r="D23" s="15" t="s">
        <v>271</v>
      </c>
      <c r="E23" s="18" t="s">
        <v>699</v>
      </c>
      <c r="F23" s="17" t="s">
        <v>46</v>
      </c>
      <c r="G23" s="18" t="s">
        <v>363</v>
      </c>
      <c r="H23" s="17" t="s">
        <v>1130</v>
      </c>
      <c r="I23" s="12" t="s">
        <v>1378</v>
      </c>
      <c r="J23" s="12" t="s">
        <v>50</v>
      </c>
      <c r="K23" s="23">
        <v>46753</v>
      </c>
      <c r="L23" s="17" t="s">
        <v>51</v>
      </c>
      <c r="M23" s="18" t="s">
        <v>1428</v>
      </c>
      <c r="N23" s="17">
        <v>700</v>
      </c>
      <c r="O23" s="17" t="s">
        <v>237</v>
      </c>
      <c r="P23" s="17">
        <v>200</v>
      </c>
      <c r="Q23" s="17">
        <v>200</v>
      </c>
      <c r="R23" s="17">
        <v>0</v>
      </c>
      <c r="S23" s="17">
        <v>0</v>
      </c>
      <c r="T23" s="17">
        <v>0</v>
      </c>
      <c r="U23" s="17">
        <v>0</v>
      </c>
      <c r="V23" s="17">
        <v>0</v>
      </c>
      <c r="W23" s="37" t="s">
        <v>1132</v>
      </c>
      <c r="X23" s="37">
        <v>1</v>
      </c>
      <c r="Y23" s="40"/>
      <c r="Z23" s="40"/>
      <c r="AA23" s="41"/>
      <c r="AB23" s="42" t="s">
        <v>1429</v>
      </c>
      <c r="AC23" s="42"/>
      <c r="AD23" s="43" t="s">
        <v>56</v>
      </c>
      <c r="AE23" s="43" t="s">
        <v>56</v>
      </c>
      <c r="AF23" s="43" t="s">
        <v>267</v>
      </c>
      <c r="AG23" s="43" t="s">
        <v>703</v>
      </c>
      <c r="AH23" s="14"/>
    </row>
    <row r="24" ht="28.5" spans="1:34">
      <c r="A24" s="12">
        <v>18</v>
      </c>
      <c r="B24" s="17" t="s">
        <v>42</v>
      </c>
      <c r="C24" s="17" t="s">
        <v>1430</v>
      </c>
      <c r="D24" s="15" t="s">
        <v>271</v>
      </c>
      <c r="E24" s="18" t="s">
        <v>699</v>
      </c>
      <c r="F24" s="19" t="s">
        <v>46</v>
      </c>
      <c r="G24" s="18" t="s">
        <v>363</v>
      </c>
      <c r="H24" s="17" t="s">
        <v>728</v>
      </c>
      <c r="I24" s="12" t="s">
        <v>1378</v>
      </c>
      <c r="J24" s="12" t="s">
        <v>50</v>
      </c>
      <c r="K24" s="23">
        <v>46753</v>
      </c>
      <c r="L24" s="17" t="s">
        <v>51</v>
      </c>
      <c r="M24" s="28" t="s">
        <v>1431</v>
      </c>
      <c r="N24" s="19">
        <v>2</v>
      </c>
      <c r="O24" s="19" t="s">
        <v>111</v>
      </c>
      <c r="P24" s="19">
        <v>100</v>
      </c>
      <c r="Q24" s="19">
        <v>100</v>
      </c>
      <c r="R24" s="19">
        <v>0</v>
      </c>
      <c r="S24" s="19">
        <v>0</v>
      </c>
      <c r="T24" s="19">
        <v>0</v>
      </c>
      <c r="U24" s="19">
        <v>0</v>
      </c>
      <c r="V24" s="19">
        <v>0</v>
      </c>
      <c r="W24" s="19" t="s">
        <v>1432</v>
      </c>
      <c r="X24" s="37">
        <v>1</v>
      </c>
      <c r="Y24" s="19"/>
      <c r="Z24" s="19"/>
      <c r="AA24" s="19"/>
      <c r="AB24" s="18" t="s">
        <v>1433</v>
      </c>
      <c r="AC24" s="28"/>
      <c r="AD24" s="43" t="s">
        <v>56</v>
      </c>
      <c r="AE24" s="43" t="s">
        <v>56</v>
      </c>
      <c r="AF24" s="43" t="s">
        <v>267</v>
      </c>
      <c r="AG24" s="43" t="s">
        <v>703</v>
      </c>
      <c r="AH24" s="14"/>
    </row>
    <row r="25" ht="28.5" spans="1:34">
      <c r="A25" s="12">
        <v>19</v>
      </c>
      <c r="B25" s="17" t="s">
        <v>42</v>
      </c>
      <c r="C25" s="17" t="s">
        <v>1434</v>
      </c>
      <c r="D25" s="15" t="s">
        <v>271</v>
      </c>
      <c r="E25" s="18" t="s">
        <v>699</v>
      </c>
      <c r="F25" s="19" t="s">
        <v>46</v>
      </c>
      <c r="G25" s="18" t="s">
        <v>363</v>
      </c>
      <c r="H25" s="17" t="s">
        <v>728</v>
      </c>
      <c r="I25" s="12" t="s">
        <v>1378</v>
      </c>
      <c r="J25" s="12" t="s">
        <v>50</v>
      </c>
      <c r="K25" s="23">
        <v>46753</v>
      </c>
      <c r="L25" s="17" t="s">
        <v>51</v>
      </c>
      <c r="M25" s="28" t="s">
        <v>1435</v>
      </c>
      <c r="N25" s="19">
        <v>200</v>
      </c>
      <c r="O25" s="19" t="s">
        <v>63</v>
      </c>
      <c r="P25" s="19">
        <v>300</v>
      </c>
      <c r="Q25" s="19">
        <v>300</v>
      </c>
      <c r="R25" s="19">
        <v>0</v>
      </c>
      <c r="S25" s="19">
        <v>0</v>
      </c>
      <c r="T25" s="19">
        <v>0</v>
      </c>
      <c r="U25" s="19">
        <v>0</v>
      </c>
      <c r="V25" s="19">
        <v>0</v>
      </c>
      <c r="W25" s="19" t="s">
        <v>1432</v>
      </c>
      <c r="X25" s="37">
        <v>1</v>
      </c>
      <c r="Y25" s="19"/>
      <c r="Z25" s="19"/>
      <c r="AA25" s="19"/>
      <c r="AB25" s="18" t="s">
        <v>1436</v>
      </c>
      <c r="AC25" s="28"/>
      <c r="AD25" s="43" t="s">
        <v>56</v>
      </c>
      <c r="AE25" s="43" t="s">
        <v>56</v>
      </c>
      <c r="AF25" s="43" t="s">
        <v>267</v>
      </c>
      <c r="AG25" s="43" t="s">
        <v>703</v>
      </c>
      <c r="AH25" s="14"/>
    </row>
    <row r="26" ht="46" customHeight="1" spans="1:34">
      <c r="A26" s="12">
        <v>20</v>
      </c>
      <c r="B26" s="12" t="s">
        <v>42</v>
      </c>
      <c r="C26" s="12" t="s">
        <v>749</v>
      </c>
      <c r="D26" s="12" t="s">
        <v>44</v>
      </c>
      <c r="E26" s="12" t="s">
        <v>180</v>
      </c>
      <c r="F26" s="12" t="s">
        <v>46</v>
      </c>
      <c r="G26" s="13" t="s">
        <v>363</v>
      </c>
      <c r="H26" s="12" t="s">
        <v>71</v>
      </c>
      <c r="I26" s="12" t="s">
        <v>1378</v>
      </c>
      <c r="J26" s="12" t="s">
        <v>50</v>
      </c>
      <c r="K26" s="23">
        <v>46753</v>
      </c>
      <c r="L26" s="12" t="s">
        <v>781</v>
      </c>
      <c r="M26" s="22" t="s">
        <v>751</v>
      </c>
      <c r="N26" s="12">
        <v>2000</v>
      </c>
      <c r="O26" s="12" t="s">
        <v>237</v>
      </c>
      <c r="P26" s="20">
        <v>650</v>
      </c>
      <c r="Q26" s="20">
        <v>650</v>
      </c>
      <c r="R26" s="12"/>
      <c r="S26" s="12"/>
      <c r="T26" s="12"/>
      <c r="U26" s="12"/>
      <c r="V26" s="12"/>
      <c r="W26" s="12">
        <v>250</v>
      </c>
      <c r="X26" s="12">
        <v>1</v>
      </c>
      <c r="Y26" s="12">
        <v>300</v>
      </c>
      <c r="Z26" s="12">
        <v>20</v>
      </c>
      <c r="AA26" s="12">
        <v>1200</v>
      </c>
      <c r="AB26" s="22" t="s">
        <v>1144</v>
      </c>
      <c r="AC26" s="30" t="s">
        <v>1143</v>
      </c>
      <c r="AD26" s="12" t="s">
        <v>56</v>
      </c>
      <c r="AE26" s="12" t="s">
        <v>56</v>
      </c>
      <c r="AF26" s="12" t="s">
        <v>71</v>
      </c>
      <c r="AG26" s="12" t="s">
        <v>368</v>
      </c>
      <c r="AH26" s="12"/>
    </row>
    <row r="27" ht="51" customHeight="1" spans="1:34">
      <c r="A27" s="12">
        <v>21</v>
      </c>
      <c r="B27" s="12" t="s">
        <v>42</v>
      </c>
      <c r="C27" s="12" t="s">
        <v>1437</v>
      </c>
      <c r="D27" s="12" t="s">
        <v>44</v>
      </c>
      <c r="E27" s="12" t="s">
        <v>45</v>
      </c>
      <c r="F27" s="12" t="s">
        <v>46</v>
      </c>
      <c r="G27" s="13" t="s">
        <v>363</v>
      </c>
      <c r="H27" s="12" t="s">
        <v>71</v>
      </c>
      <c r="I27" s="12" t="s">
        <v>1378</v>
      </c>
      <c r="J27" s="12" t="s">
        <v>50</v>
      </c>
      <c r="K27" s="23">
        <v>46753</v>
      </c>
      <c r="L27" s="12" t="s">
        <v>781</v>
      </c>
      <c r="M27" s="22" t="s">
        <v>1438</v>
      </c>
      <c r="N27" s="12">
        <v>50</v>
      </c>
      <c r="O27" s="12" t="s">
        <v>111</v>
      </c>
      <c r="P27" s="20">
        <v>500</v>
      </c>
      <c r="Q27" s="20">
        <v>500</v>
      </c>
      <c r="R27" s="12"/>
      <c r="S27" s="12"/>
      <c r="T27" s="12"/>
      <c r="U27" s="12"/>
      <c r="V27" s="12"/>
      <c r="W27" s="12">
        <v>500</v>
      </c>
      <c r="X27" s="12">
        <v>1</v>
      </c>
      <c r="Y27" s="12">
        <v>350</v>
      </c>
      <c r="Z27" s="12">
        <v>20</v>
      </c>
      <c r="AA27" s="12">
        <v>1500</v>
      </c>
      <c r="AB27" s="22" t="s">
        <v>1439</v>
      </c>
      <c r="AC27" s="30" t="s">
        <v>1143</v>
      </c>
      <c r="AD27" s="12" t="s">
        <v>56</v>
      </c>
      <c r="AE27" s="12" t="s">
        <v>56</v>
      </c>
      <c r="AF27" s="12" t="s">
        <v>71</v>
      </c>
      <c r="AG27" s="12" t="s">
        <v>368</v>
      </c>
      <c r="AH27" s="12"/>
    </row>
    <row r="28" ht="51" customHeight="1" spans="1:34">
      <c r="A28" s="12">
        <v>22</v>
      </c>
      <c r="B28" s="12" t="s">
        <v>42</v>
      </c>
      <c r="C28" s="12" t="s">
        <v>1440</v>
      </c>
      <c r="D28" s="12" t="s">
        <v>44</v>
      </c>
      <c r="E28" s="12" t="s">
        <v>810</v>
      </c>
      <c r="F28" s="12" t="s">
        <v>46</v>
      </c>
      <c r="G28" s="13" t="s">
        <v>363</v>
      </c>
      <c r="H28" s="12" t="s">
        <v>755</v>
      </c>
      <c r="I28" s="12" t="s">
        <v>1378</v>
      </c>
      <c r="J28" s="12" t="s">
        <v>50</v>
      </c>
      <c r="K28" s="23">
        <v>46753</v>
      </c>
      <c r="L28" s="12" t="s">
        <v>781</v>
      </c>
      <c r="M28" s="22" t="s">
        <v>1441</v>
      </c>
      <c r="N28" s="12">
        <v>1</v>
      </c>
      <c r="O28" s="12" t="s">
        <v>53</v>
      </c>
      <c r="P28" s="20">
        <v>800</v>
      </c>
      <c r="Q28" s="20">
        <v>800</v>
      </c>
      <c r="R28" s="12"/>
      <c r="S28" s="12"/>
      <c r="T28" s="12"/>
      <c r="U28" s="12"/>
      <c r="V28" s="12"/>
      <c r="W28" s="12">
        <v>280</v>
      </c>
      <c r="X28" s="12">
        <v>3</v>
      </c>
      <c r="Y28" s="12">
        <v>100</v>
      </c>
      <c r="Z28" s="12">
        <v>10</v>
      </c>
      <c r="AA28" s="12">
        <v>1200</v>
      </c>
      <c r="AB28" s="22" t="s">
        <v>1442</v>
      </c>
      <c r="AC28" s="30" t="s">
        <v>1143</v>
      </c>
      <c r="AD28" s="12" t="s">
        <v>56</v>
      </c>
      <c r="AE28" s="12" t="s">
        <v>56</v>
      </c>
      <c r="AF28" s="12" t="s">
        <v>755</v>
      </c>
      <c r="AG28" s="12" t="s">
        <v>368</v>
      </c>
      <c r="AH28" s="12"/>
    </row>
    <row r="29" ht="145" customHeight="1" spans="1:34">
      <c r="A29" s="12">
        <v>23</v>
      </c>
      <c r="B29" s="12" t="s">
        <v>42</v>
      </c>
      <c r="C29" s="12" t="s">
        <v>1443</v>
      </c>
      <c r="D29" s="12" t="s">
        <v>44</v>
      </c>
      <c r="E29" s="12" t="s">
        <v>1444</v>
      </c>
      <c r="F29" s="12" t="s">
        <v>46</v>
      </c>
      <c r="G29" s="13" t="s">
        <v>363</v>
      </c>
      <c r="H29" s="12" t="s">
        <v>1445</v>
      </c>
      <c r="I29" s="23">
        <v>46886</v>
      </c>
      <c r="J29" s="12" t="s">
        <v>50</v>
      </c>
      <c r="K29" s="23">
        <v>46886</v>
      </c>
      <c r="L29" s="12" t="s">
        <v>98</v>
      </c>
      <c r="M29" s="22" t="s">
        <v>1446</v>
      </c>
      <c r="N29" s="12">
        <v>1</v>
      </c>
      <c r="O29" s="12" t="s">
        <v>53</v>
      </c>
      <c r="P29" s="12">
        <v>2000</v>
      </c>
      <c r="Q29" s="12">
        <v>2000</v>
      </c>
      <c r="R29" s="12"/>
      <c r="S29" s="12"/>
      <c r="T29" s="12"/>
      <c r="U29" s="12"/>
      <c r="V29" s="12"/>
      <c r="W29" s="13">
        <v>300</v>
      </c>
      <c r="X29" s="12">
        <v>1</v>
      </c>
      <c r="Y29" s="12">
        <v>1550</v>
      </c>
      <c r="Z29" s="12">
        <v>250</v>
      </c>
      <c r="AA29" s="12">
        <v>300</v>
      </c>
      <c r="AB29" s="17" t="s">
        <v>1447</v>
      </c>
      <c r="AC29" s="44" t="s">
        <v>1448</v>
      </c>
      <c r="AD29" s="12" t="s">
        <v>56</v>
      </c>
      <c r="AE29" s="12" t="s">
        <v>56</v>
      </c>
      <c r="AF29" s="12" t="s">
        <v>102</v>
      </c>
      <c r="AG29" s="12" t="s">
        <v>368</v>
      </c>
      <c r="AH29" s="14"/>
    </row>
    <row r="30" ht="127" customHeight="1" spans="1:34">
      <c r="A30" s="12">
        <v>24</v>
      </c>
      <c r="B30" s="12" t="s">
        <v>42</v>
      </c>
      <c r="C30" s="12" t="s">
        <v>1449</v>
      </c>
      <c r="D30" s="12" t="s">
        <v>783</v>
      </c>
      <c r="E30" s="12" t="s">
        <v>783</v>
      </c>
      <c r="F30" s="12" t="s">
        <v>46</v>
      </c>
      <c r="G30" s="13" t="s">
        <v>363</v>
      </c>
      <c r="H30" s="12" t="s">
        <v>1450</v>
      </c>
      <c r="I30" s="23">
        <v>46887</v>
      </c>
      <c r="J30" s="12" t="s">
        <v>50</v>
      </c>
      <c r="K30" s="23">
        <v>46887</v>
      </c>
      <c r="L30" s="12" t="s">
        <v>98</v>
      </c>
      <c r="M30" s="22" t="s">
        <v>1451</v>
      </c>
      <c r="N30" s="12">
        <v>1</v>
      </c>
      <c r="O30" s="12" t="s">
        <v>53</v>
      </c>
      <c r="P30" s="12">
        <v>600</v>
      </c>
      <c r="Q30" s="12"/>
      <c r="R30" s="12"/>
      <c r="S30" s="12"/>
      <c r="T30" s="12"/>
      <c r="U30" s="12"/>
      <c r="V30" s="12">
        <v>600</v>
      </c>
      <c r="W30" s="13">
        <v>1437</v>
      </c>
      <c r="X30" s="12">
        <v>1</v>
      </c>
      <c r="Y30" s="12"/>
      <c r="Z30" s="12"/>
      <c r="AA30" s="12"/>
      <c r="AB30" s="22" t="s">
        <v>290</v>
      </c>
      <c r="AC30" s="22" t="s">
        <v>291</v>
      </c>
      <c r="AD30" s="12" t="s">
        <v>56</v>
      </c>
      <c r="AE30" s="12" t="s">
        <v>56</v>
      </c>
      <c r="AF30" s="12" t="s">
        <v>102</v>
      </c>
      <c r="AG30" s="12" t="s">
        <v>368</v>
      </c>
      <c r="AH30" s="14"/>
    </row>
    <row r="31" ht="42.75" spans="1:34">
      <c r="A31" s="12">
        <v>25</v>
      </c>
      <c r="B31" s="12" t="s">
        <v>42</v>
      </c>
      <c r="C31" s="12" t="s">
        <v>1452</v>
      </c>
      <c r="D31" s="12" t="s">
        <v>783</v>
      </c>
      <c r="E31" s="12" t="s">
        <v>783</v>
      </c>
      <c r="F31" s="12" t="s">
        <v>46</v>
      </c>
      <c r="G31" s="13" t="s">
        <v>363</v>
      </c>
      <c r="H31" s="12" t="s">
        <v>1453</v>
      </c>
      <c r="I31" s="29">
        <v>46874</v>
      </c>
      <c r="J31" s="12" t="s">
        <v>50</v>
      </c>
      <c r="K31" s="29">
        <v>46874</v>
      </c>
      <c r="L31" s="12" t="s">
        <v>98</v>
      </c>
      <c r="M31" s="22" t="s">
        <v>1454</v>
      </c>
      <c r="N31" s="12">
        <v>1</v>
      </c>
      <c r="O31" s="12" t="s">
        <v>53</v>
      </c>
      <c r="P31" s="14">
        <v>800</v>
      </c>
      <c r="Q31" s="14"/>
      <c r="R31" s="12"/>
      <c r="S31" s="12"/>
      <c r="T31" s="12"/>
      <c r="U31" s="12"/>
      <c r="V31" s="12">
        <v>800</v>
      </c>
      <c r="W31" s="13">
        <v>1323</v>
      </c>
      <c r="X31" s="12">
        <v>1</v>
      </c>
      <c r="Y31" s="12"/>
      <c r="Z31" s="12"/>
      <c r="AA31" s="12"/>
      <c r="AB31" s="22" t="s">
        <v>290</v>
      </c>
      <c r="AC31" s="22" t="s">
        <v>291</v>
      </c>
      <c r="AD31" s="12" t="s">
        <v>56</v>
      </c>
      <c r="AE31" s="12" t="s">
        <v>56</v>
      </c>
      <c r="AF31" s="12" t="s">
        <v>102</v>
      </c>
      <c r="AG31" s="12" t="s">
        <v>368</v>
      </c>
      <c r="AH31" s="14"/>
    </row>
    <row r="32" ht="103" customHeight="1" spans="1:34">
      <c r="A32" s="12">
        <v>26</v>
      </c>
      <c r="B32" s="12" t="s">
        <v>42</v>
      </c>
      <c r="C32" s="12" t="s">
        <v>1455</v>
      </c>
      <c r="D32" s="12" t="s">
        <v>44</v>
      </c>
      <c r="E32" s="12" t="s">
        <v>1456</v>
      </c>
      <c r="F32" s="12" t="s">
        <v>46</v>
      </c>
      <c r="G32" s="13" t="s">
        <v>363</v>
      </c>
      <c r="H32" s="12" t="s">
        <v>1457</v>
      </c>
      <c r="I32" s="29">
        <v>46874</v>
      </c>
      <c r="J32" s="12" t="s">
        <v>50</v>
      </c>
      <c r="K32" s="29">
        <v>46874</v>
      </c>
      <c r="L32" s="12" t="s">
        <v>98</v>
      </c>
      <c r="M32" s="22" t="s">
        <v>1458</v>
      </c>
      <c r="N32" s="12">
        <v>1</v>
      </c>
      <c r="O32" s="12" t="s">
        <v>53</v>
      </c>
      <c r="P32" s="14">
        <v>200</v>
      </c>
      <c r="Q32" s="14">
        <v>200</v>
      </c>
      <c r="R32" s="12"/>
      <c r="S32" s="12"/>
      <c r="T32" s="12"/>
      <c r="U32" s="12"/>
      <c r="V32" s="12"/>
      <c r="W32" s="13">
        <v>1437</v>
      </c>
      <c r="X32" s="12">
        <v>1</v>
      </c>
      <c r="Y32" s="12">
        <v>189</v>
      </c>
      <c r="Z32" s="12">
        <v>70</v>
      </c>
      <c r="AA32" s="12">
        <v>200</v>
      </c>
      <c r="AB32" s="17" t="s">
        <v>1459</v>
      </c>
      <c r="AC32" s="44" t="s">
        <v>1448</v>
      </c>
      <c r="AD32" s="12" t="s">
        <v>56</v>
      </c>
      <c r="AE32" s="12" t="s">
        <v>56</v>
      </c>
      <c r="AF32" s="12" t="s">
        <v>102</v>
      </c>
      <c r="AG32" s="12" t="s">
        <v>368</v>
      </c>
      <c r="AH32" s="14"/>
    </row>
    <row r="33" ht="202.5" spans="1:34">
      <c r="A33" s="12">
        <v>27</v>
      </c>
      <c r="B33" s="12" t="s">
        <v>42</v>
      </c>
      <c r="C33" s="20" t="s">
        <v>1460</v>
      </c>
      <c r="D33" s="12" t="s">
        <v>44</v>
      </c>
      <c r="E33" s="12" t="s">
        <v>810</v>
      </c>
      <c r="F33" s="12" t="s">
        <v>46</v>
      </c>
      <c r="G33" s="13" t="s">
        <v>363</v>
      </c>
      <c r="H33" s="12" t="s">
        <v>81</v>
      </c>
      <c r="I33" s="12" t="s">
        <v>1378</v>
      </c>
      <c r="J33" s="12" t="s">
        <v>50</v>
      </c>
      <c r="K33" s="23">
        <v>46753</v>
      </c>
      <c r="L33" s="12" t="s">
        <v>82</v>
      </c>
      <c r="M33" s="30" t="s">
        <v>1461</v>
      </c>
      <c r="N33" s="12">
        <v>1</v>
      </c>
      <c r="O33" s="12" t="s">
        <v>53</v>
      </c>
      <c r="P33" s="12">
        <v>1500</v>
      </c>
      <c r="Q33" s="12">
        <v>1500</v>
      </c>
      <c r="R33" s="12"/>
      <c r="S33" s="12"/>
      <c r="T33" s="12"/>
      <c r="U33" s="12"/>
      <c r="V33" s="12"/>
      <c r="W33" s="12">
        <v>500</v>
      </c>
      <c r="X33" s="12">
        <v>1</v>
      </c>
      <c r="Y33" s="12">
        <v>1000</v>
      </c>
      <c r="Z33" s="12">
        <v>1000</v>
      </c>
      <c r="AA33" s="12">
        <v>200</v>
      </c>
      <c r="AB33" s="18" t="s">
        <v>1462</v>
      </c>
      <c r="AC33" s="22" t="s">
        <v>1463</v>
      </c>
      <c r="AD33" s="12" t="s">
        <v>56</v>
      </c>
      <c r="AE33" s="12" t="s">
        <v>56</v>
      </c>
      <c r="AF33" s="12" t="s">
        <v>1464</v>
      </c>
      <c r="AG33" s="12" t="s">
        <v>368</v>
      </c>
      <c r="AH33" s="46"/>
    </row>
    <row r="34" ht="28.5" spans="1:34">
      <c r="A34" s="12">
        <v>28</v>
      </c>
      <c r="B34" s="12" t="s">
        <v>42</v>
      </c>
      <c r="C34" s="12" t="s">
        <v>1465</v>
      </c>
      <c r="D34" s="13" t="s">
        <v>1466</v>
      </c>
      <c r="E34" s="13" t="s">
        <v>763</v>
      </c>
      <c r="F34" s="12" t="s">
        <v>46</v>
      </c>
      <c r="G34" s="12" t="s">
        <v>263</v>
      </c>
      <c r="H34" s="12" t="s">
        <v>834</v>
      </c>
      <c r="I34" s="12" t="s">
        <v>1378</v>
      </c>
      <c r="J34" s="12" t="s">
        <v>50</v>
      </c>
      <c r="K34" s="23">
        <v>46753</v>
      </c>
      <c r="L34" s="12" t="s">
        <v>61</v>
      </c>
      <c r="M34" s="22" t="s">
        <v>1467</v>
      </c>
      <c r="N34" s="12">
        <v>3000</v>
      </c>
      <c r="O34" s="12" t="s">
        <v>508</v>
      </c>
      <c r="P34" s="12">
        <v>2.4</v>
      </c>
      <c r="Q34" s="12"/>
      <c r="R34" s="12">
        <v>2.4</v>
      </c>
      <c r="S34" s="12"/>
      <c r="T34" s="12"/>
      <c r="U34" s="12"/>
      <c r="V34" s="12"/>
      <c r="W34" s="12"/>
      <c r="X34" s="12"/>
      <c r="Y34" s="12"/>
      <c r="Z34" s="12"/>
      <c r="AA34" s="12"/>
      <c r="AB34" s="22" t="s">
        <v>885</v>
      </c>
      <c r="AC34" s="22" t="s">
        <v>886</v>
      </c>
      <c r="AD34" s="12" t="s">
        <v>56</v>
      </c>
      <c r="AE34" s="12" t="s">
        <v>56</v>
      </c>
      <c r="AF34" s="12" t="s">
        <v>838</v>
      </c>
      <c r="AG34" s="12" t="s">
        <v>368</v>
      </c>
      <c r="AH34" s="46"/>
    </row>
    <row r="35" ht="57" spans="1:34">
      <c r="A35" s="12">
        <v>29</v>
      </c>
      <c r="B35" s="12" t="s">
        <v>42</v>
      </c>
      <c r="C35" s="12" t="s">
        <v>1468</v>
      </c>
      <c r="D35" s="12" t="s">
        <v>171</v>
      </c>
      <c r="E35" s="20" t="s">
        <v>860</v>
      </c>
      <c r="F35" s="12" t="s">
        <v>46</v>
      </c>
      <c r="G35" s="12" t="s">
        <v>263</v>
      </c>
      <c r="H35" s="12" t="s">
        <v>834</v>
      </c>
      <c r="I35" s="12" t="s">
        <v>1378</v>
      </c>
      <c r="J35" s="12" t="s">
        <v>50</v>
      </c>
      <c r="K35" s="23">
        <v>46753</v>
      </c>
      <c r="L35" s="12" t="s">
        <v>61</v>
      </c>
      <c r="M35" s="31" t="s">
        <v>1469</v>
      </c>
      <c r="N35" s="12">
        <v>1</v>
      </c>
      <c r="O35" s="12" t="s">
        <v>53</v>
      </c>
      <c r="P35" s="32">
        <v>500</v>
      </c>
      <c r="Q35" s="20"/>
      <c r="R35" s="12"/>
      <c r="S35" s="20"/>
      <c r="T35" s="13">
        <v>500</v>
      </c>
      <c r="U35" s="20"/>
      <c r="V35" s="20"/>
      <c r="W35" s="20">
        <v>328</v>
      </c>
      <c r="X35" s="12">
        <v>1</v>
      </c>
      <c r="Y35" s="20">
        <v>400</v>
      </c>
      <c r="Z35" s="20"/>
      <c r="AA35" s="20"/>
      <c r="AB35" s="22" t="s">
        <v>885</v>
      </c>
      <c r="AC35" s="22" t="s">
        <v>886</v>
      </c>
      <c r="AD35" s="12" t="s">
        <v>56</v>
      </c>
      <c r="AE35" s="12" t="s">
        <v>56</v>
      </c>
      <c r="AF35" s="12" t="s">
        <v>838</v>
      </c>
      <c r="AG35" s="12" t="s">
        <v>368</v>
      </c>
      <c r="AH35" s="46"/>
    </row>
    <row r="36" ht="28.5" spans="1:34">
      <c r="A36" s="12">
        <v>30</v>
      </c>
      <c r="B36" s="12" t="s">
        <v>42</v>
      </c>
      <c r="C36" s="12" t="s">
        <v>1470</v>
      </c>
      <c r="D36" s="12" t="s">
        <v>362</v>
      </c>
      <c r="E36" s="12" t="s">
        <v>608</v>
      </c>
      <c r="F36" s="12" t="s">
        <v>46</v>
      </c>
      <c r="G36" s="12" t="s">
        <v>363</v>
      </c>
      <c r="H36" s="12" t="s">
        <v>1183</v>
      </c>
      <c r="I36" s="12" t="s">
        <v>1378</v>
      </c>
      <c r="J36" s="12" t="s">
        <v>50</v>
      </c>
      <c r="K36" s="23">
        <v>46753</v>
      </c>
      <c r="L36" s="12" t="s">
        <v>61</v>
      </c>
      <c r="M36" s="22" t="s">
        <v>1471</v>
      </c>
      <c r="N36" s="13">
        <v>3</v>
      </c>
      <c r="O36" s="12" t="s">
        <v>242</v>
      </c>
      <c r="P36" s="33">
        <v>120</v>
      </c>
      <c r="Q36" s="33">
        <v>120</v>
      </c>
      <c r="R36" s="13"/>
      <c r="S36" s="13"/>
      <c r="T36" s="13"/>
      <c r="U36" s="13"/>
      <c r="V36" s="13"/>
      <c r="W36" s="13">
        <v>134</v>
      </c>
      <c r="X36" s="13"/>
      <c r="Y36" s="33">
        <v>120</v>
      </c>
      <c r="Z36" s="45"/>
      <c r="AA36" s="45"/>
      <c r="AB36" s="22" t="s">
        <v>1472</v>
      </c>
      <c r="AC36" s="22" t="s">
        <v>1194</v>
      </c>
      <c r="AD36" s="12" t="s">
        <v>56</v>
      </c>
      <c r="AE36" s="12" t="s">
        <v>56</v>
      </c>
      <c r="AF36" s="45" t="s">
        <v>1473</v>
      </c>
      <c r="AG36" s="13" t="s">
        <v>368</v>
      </c>
      <c r="AH36" s="46"/>
    </row>
    <row r="37" ht="71.25" spans="1:34">
      <c r="A37" s="12">
        <v>31</v>
      </c>
      <c r="B37" s="12" t="s">
        <v>42</v>
      </c>
      <c r="C37" s="12" t="s">
        <v>1474</v>
      </c>
      <c r="D37" s="12" t="s">
        <v>44</v>
      </c>
      <c r="E37" s="12" t="s">
        <v>1475</v>
      </c>
      <c r="F37" s="12" t="s">
        <v>46</v>
      </c>
      <c r="G37" s="12" t="s">
        <v>363</v>
      </c>
      <c r="H37" s="12" t="s">
        <v>847</v>
      </c>
      <c r="I37" s="12" t="s">
        <v>1378</v>
      </c>
      <c r="J37" s="12" t="s">
        <v>50</v>
      </c>
      <c r="K37" s="23">
        <v>46753</v>
      </c>
      <c r="L37" s="12" t="s">
        <v>61</v>
      </c>
      <c r="M37" s="22" t="s">
        <v>1476</v>
      </c>
      <c r="N37" s="12">
        <v>3000</v>
      </c>
      <c r="O37" s="12" t="s">
        <v>508</v>
      </c>
      <c r="P37" s="12">
        <v>50</v>
      </c>
      <c r="Q37" s="12">
        <v>50</v>
      </c>
      <c r="R37" s="12"/>
      <c r="S37" s="12"/>
      <c r="T37" s="12"/>
      <c r="U37" s="12"/>
      <c r="V37" s="12"/>
      <c r="W37" s="12">
        <v>210</v>
      </c>
      <c r="X37" s="12">
        <v>1</v>
      </c>
      <c r="Y37" s="12">
        <v>50</v>
      </c>
      <c r="Z37" s="12"/>
      <c r="AA37" s="12"/>
      <c r="AB37" s="22" t="s">
        <v>1477</v>
      </c>
      <c r="AC37" s="22" t="s">
        <v>184</v>
      </c>
      <c r="AD37" s="12" t="s">
        <v>56</v>
      </c>
      <c r="AE37" s="12" t="s">
        <v>56</v>
      </c>
      <c r="AF37" s="12" t="s">
        <v>851</v>
      </c>
      <c r="AG37" s="12" t="s">
        <v>368</v>
      </c>
      <c r="AH37" s="46"/>
    </row>
    <row r="38" ht="42.75" spans="1:34">
      <c r="A38" s="12">
        <v>32</v>
      </c>
      <c r="B38" s="12" t="s">
        <v>42</v>
      </c>
      <c r="C38" s="13" t="s">
        <v>1478</v>
      </c>
      <c r="D38" s="13" t="s">
        <v>538</v>
      </c>
      <c r="E38" s="12" t="s">
        <v>608</v>
      </c>
      <c r="F38" s="12" t="s">
        <v>46</v>
      </c>
      <c r="G38" s="12" t="s">
        <v>363</v>
      </c>
      <c r="H38" s="12" t="s">
        <v>847</v>
      </c>
      <c r="I38" s="12" t="s">
        <v>1378</v>
      </c>
      <c r="J38" s="12" t="s">
        <v>50</v>
      </c>
      <c r="K38" s="23">
        <v>46753</v>
      </c>
      <c r="L38" s="12" t="s">
        <v>61</v>
      </c>
      <c r="M38" s="22" t="s">
        <v>1479</v>
      </c>
      <c r="N38" s="13">
        <v>2.5</v>
      </c>
      <c r="O38" s="13" t="s">
        <v>242</v>
      </c>
      <c r="P38" s="13">
        <v>110</v>
      </c>
      <c r="Q38" s="13">
        <v>110</v>
      </c>
      <c r="R38" s="13"/>
      <c r="S38" s="13"/>
      <c r="T38" s="13"/>
      <c r="U38" s="13"/>
      <c r="V38" s="13"/>
      <c r="W38" s="13">
        <v>158</v>
      </c>
      <c r="X38" s="13">
        <v>1</v>
      </c>
      <c r="Y38" s="13">
        <v>120</v>
      </c>
      <c r="Z38" s="45">
        <v>30</v>
      </c>
      <c r="AA38" s="45">
        <v>2000</v>
      </c>
      <c r="AB38" s="22" t="s">
        <v>1480</v>
      </c>
      <c r="AC38" s="30" t="s">
        <v>1143</v>
      </c>
      <c r="AD38" s="12" t="s">
        <v>56</v>
      </c>
      <c r="AE38" s="12" t="s">
        <v>56</v>
      </c>
      <c r="AF38" s="12" t="s">
        <v>851</v>
      </c>
      <c r="AG38" s="12" t="s">
        <v>368</v>
      </c>
      <c r="AH38" s="46"/>
    </row>
    <row r="39" ht="42.75" spans="1:34">
      <c r="A39" s="12">
        <v>33</v>
      </c>
      <c r="B39" s="12" t="s">
        <v>42</v>
      </c>
      <c r="C39" s="13" t="s">
        <v>1481</v>
      </c>
      <c r="D39" s="13" t="s">
        <v>699</v>
      </c>
      <c r="E39" s="13" t="s">
        <v>1482</v>
      </c>
      <c r="F39" s="12" t="s">
        <v>46</v>
      </c>
      <c r="G39" s="12" t="s">
        <v>943</v>
      </c>
      <c r="H39" s="12" t="s">
        <v>847</v>
      </c>
      <c r="I39" s="12" t="s">
        <v>1378</v>
      </c>
      <c r="J39" s="12" t="s">
        <v>50</v>
      </c>
      <c r="K39" s="23">
        <v>46753</v>
      </c>
      <c r="L39" s="12" t="s">
        <v>61</v>
      </c>
      <c r="M39" s="22" t="s">
        <v>1483</v>
      </c>
      <c r="N39" s="13">
        <v>150</v>
      </c>
      <c r="O39" s="13" t="s">
        <v>237</v>
      </c>
      <c r="P39" s="13">
        <v>180</v>
      </c>
      <c r="Q39" s="13"/>
      <c r="R39" s="13"/>
      <c r="S39" s="13"/>
      <c r="T39" s="13"/>
      <c r="U39" s="13"/>
      <c r="V39" s="13">
        <v>180</v>
      </c>
      <c r="W39" s="13">
        <v>210</v>
      </c>
      <c r="X39" s="13">
        <v>1</v>
      </c>
      <c r="Y39" s="13">
        <v>150</v>
      </c>
      <c r="Z39" s="45"/>
      <c r="AA39" s="45"/>
      <c r="AB39" s="22" t="s">
        <v>1484</v>
      </c>
      <c r="AC39" s="22" t="s">
        <v>184</v>
      </c>
      <c r="AD39" s="12" t="s">
        <v>56</v>
      </c>
      <c r="AE39" s="12" t="s">
        <v>56</v>
      </c>
      <c r="AF39" s="12" t="s">
        <v>851</v>
      </c>
      <c r="AG39" s="12" t="s">
        <v>368</v>
      </c>
      <c r="AH39" s="46"/>
    </row>
    <row r="40" ht="56" customHeight="1" spans="1:34">
      <c r="A40" s="12">
        <v>34</v>
      </c>
      <c r="B40" s="12" t="s">
        <v>42</v>
      </c>
      <c r="C40" s="12" t="s">
        <v>1485</v>
      </c>
      <c r="D40" s="12" t="s">
        <v>171</v>
      </c>
      <c r="E40" s="13" t="s">
        <v>845</v>
      </c>
      <c r="F40" s="12" t="s">
        <v>46</v>
      </c>
      <c r="G40" s="12" t="s">
        <v>846</v>
      </c>
      <c r="H40" s="12" t="s">
        <v>847</v>
      </c>
      <c r="I40" s="12" t="s">
        <v>1378</v>
      </c>
      <c r="J40" s="12" t="s">
        <v>50</v>
      </c>
      <c r="K40" s="23">
        <v>46753</v>
      </c>
      <c r="L40" s="12" t="s">
        <v>61</v>
      </c>
      <c r="M40" s="22" t="s">
        <v>1486</v>
      </c>
      <c r="N40" s="13">
        <v>18</v>
      </c>
      <c r="O40" s="13" t="s">
        <v>242</v>
      </c>
      <c r="P40" s="13">
        <v>800</v>
      </c>
      <c r="Q40" s="13"/>
      <c r="R40" s="13"/>
      <c r="S40" s="13"/>
      <c r="T40" s="13"/>
      <c r="U40" s="13">
        <v>800</v>
      </c>
      <c r="V40" s="13"/>
      <c r="W40" s="13">
        <v>520</v>
      </c>
      <c r="X40" s="13">
        <v>1</v>
      </c>
      <c r="Y40" s="13">
        <v>500</v>
      </c>
      <c r="Z40" s="45"/>
      <c r="AA40" s="45"/>
      <c r="AB40" s="22" t="s">
        <v>1200</v>
      </c>
      <c r="AC40" s="22" t="s">
        <v>184</v>
      </c>
      <c r="AD40" s="12" t="s">
        <v>56</v>
      </c>
      <c r="AE40" s="12" t="s">
        <v>56</v>
      </c>
      <c r="AF40" s="12" t="s">
        <v>851</v>
      </c>
      <c r="AG40" s="12" t="s">
        <v>368</v>
      </c>
      <c r="AH40" s="46"/>
    </row>
    <row r="41" ht="85.5" spans="1:34">
      <c r="A41" s="12">
        <v>35</v>
      </c>
      <c r="B41" s="12" t="s">
        <v>42</v>
      </c>
      <c r="C41" s="12" t="s">
        <v>1487</v>
      </c>
      <c r="D41" s="12" t="s">
        <v>171</v>
      </c>
      <c r="E41" s="13" t="s">
        <v>845</v>
      </c>
      <c r="F41" s="12" t="s">
        <v>539</v>
      </c>
      <c r="G41" s="12" t="s">
        <v>846</v>
      </c>
      <c r="H41" s="12" t="s">
        <v>854</v>
      </c>
      <c r="I41" s="12" t="s">
        <v>1378</v>
      </c>
      <c r="J41" s="12" t="s">
        <v>50</v>
      </c>
      <c r="K41" s="23">
        <v>46753</v>
      </c>
      <c r="L41" s="12" t="s">
        <v>61</v>
      </c>
      <c r="M41" s="22" t="s">
        <v>1488</v>
      </c>
      <c r="N41" s="12">
        <v>1</v>
      </c>
      <c r="O41" s="12" t="s">
        <v>53</v>
      </c>
      <c r="P41" s="12">
        <v>750</v>
      </c>
      <c r="Q41" s="12"/>
      <c r="R41" s="12"/>
      <c r="S41" s="12"/>
      <c r="T41" s="12"/>
      <c r="U41" s="13">
        <v>750</v>
      </c>
      <c r="V41" s="12"/>
      <c r="W41" s="12">
        <v>255</v>
      </c>
      <c r="X41" s="12">
        <v>1</v>
      </c>
      <c r="Y41" s="12"/>
      <c r="Z41" s="12"/>
      <c r="AA41" s="12"/>
      <c r="AB41" s="22" t="s">
        <v>1211</v>
      </c>
      <c r="AC41" s="22" t="s">
        <v>244</v>
      </c>
      <c r="AD41" s="13" t="s">
        <v>56</v>
      </c>
      <c r="AE41" s="13" t="s">
        <v>56</v>
      </c>
      <c r="AF41" s="13" t="s">
        <v>858</v>
      </c>
      <c r="AG41" s="13" t="s">
        <v>368</v>
      </c>
      <c r="AH41" s="46"/>
    </row>
    <row r="42" ht="28.5" spans="1:34">
      <c r="A42" s="12">
        <v>36</v>
      </c>
      <c r="B42" s="12" t="s">
        <v>42</v>
      </c>
      <c r="C42" s="12" t="s">
        <v>1489</v>
      </c>
      <c r="D42" s="12" t="s">
        <v>171</v>
      </c>
      <c r="E42" s="13" t="s">
        <v>1490</v>
      </c>
      <c r="F42" s="12" t="s">
        <v>539</v>
      </c>
      <c r="G42" s="12" t="s">
        <v>263</v>
      </c>
      <c r="H42" s="12" t="s">
        <v>854</v>
      </c>
      <c r="I42" s="12" t="s">
        <v>1378</v>
      </c>
      <c r="J42" s="12" t="s">
        <v>50</v>
      </c>
      <c r="K42" s="23">
        <v>46753</v>
      </c>
      <c r="L42" s="12" t="s">
        <v>61</v>
      </c>
      <c r="M42" s="34" t="s">
        <v>1491</v>
      </c>
      <c r="N42" s="12">
        <v>1</v>
      </c>
      <c r="O42" s="12" t="s">
        <v>53</v>
      </c>
      <c r="P42" s="13">
        <v>60</v>
      </c>
      <c r="Q42" s="13"/>
      <c r="R42" s="13">
        <v>60</v>
      </c>
      <c r="S42" s="13"/>
      <c r="T42" s="13"/>
      <c r="U42" s="13"/>
      <c r="V42" s="13"/>
      <c r="W42" s="13">
        <v>80</v>
      </c>
      <c r="X42" s="13">
        <v>1</v>
      </c>
      <c r="Y42" s="13"/>
      <c r="Z42" s="13"/>
      <c r="AA42" s="13"/>
      <c r="AB42" s="22" t="s">
        <v>1211</v>
      </c>
      <c r="AC42" s="22" t="s">
        <v>244</v>
      </c>
      <c r="AD42" s="13" t="s">
        <v>56</v>
      </c>
      <c r="AE42" s="13" t="s">
        <v>56</v>
      </c>
      <c r="AF42" s="13" t="s">
        <v>858</v>
      </c>
      <c r="AG42" s="13" t="s">
        <v>368</v>
      </c>
      <c r="AH42" s="46"/>
    </row>
    <row r="43" ht="57" spans="1:34">
      <c r="A43" s="12">
        <v>37</v>
      </c>
      <c r="B43" s="12" t="s">
        <v>42</v>
      </c>
      <c r="C43" s="12" t="s">
        <v>1492</v>
      </c>
      <c r="D43" s="12" t="s">
        <v>44</v>
      </c>
      <c r="E43" s="12" t="s">
        <v>1493</v>
      </c>
      <c r="F43" s="12" t="s">
        <v>46</v>
      </c>
      <c r="G43" s="12" t="s">
        <v>363</v>
      </c>
      <c r="H43" s="12" t="s">
        <v>1494</v>
      </c>
      <c r="I43" s="12" t="s">
        <v>1378</v>
      </c>
      <c r="J43" s="12" t="s">
        <v>50</v>
      </c>
      <c r="K43" s="23">
        <v>46753</v>
      </c>
      <c r="L43" s="12" t="s">
        <v>61</v>
      </c>
      <c r="M43" s="22" t="s">
        <v>1495</v>
      </c>
      <c r="N43" s="12">
        <v>5</v>
      </c>
      <c r="O43" s="12" t="s">
        <v>242</v>
      </c>
      <c r="P43" s="12">
        <v>80</v>
      </c>
      <c r="Q43" s="12">
        <v>80</v>
      </c>
      <c r="R43" s="12"/>
      <c r="S43" s="12"/>
      <c r="T43" s="12"/>
      <c r="U43" s="12"/>
      <c r="V43" s="12"/>
      <c r="W43" s="36">
        <v>100</v>
      </c>
      <c r="X43" s="36">
        <v>1</v>
      </c>
      <c r="Y43" s="39">
        <v>80</v>
      </c>
      <c r="Z43" s="39">
        <v>5</v>
      </c>
      <c r="AA43" s="38" t="s">
        <v>1496</v>
      </c>
      <c r="AB43" s="30" t="s">
        <v>1497</v>
      </c>
      <c r="AC43" s="30" t="s">
        <v>903</v>
      </c>
      <c r="AD43" s="20" t="s">
        <v>56</v>
      </c>
      <c r="AE43" s="20" t="s">
        <v>56</v>
      </c>
      <c r="AF43" s="20" t="s">
        <v>867</v>
      </c>
      <c r="AG43" s="20" t="s">
        <v>368</v>
      </c>
      <c r="AH43" s="46"/>
    </row>
    <row r="44" ht="42.75" spans="1:34">
      <c r="A44" s="12">
        <v>38</v>
      </c>
      <c r="B44" s="12" t="s">
        <v>42</v>
      </c>
      <c r="C44" s="12" t="s">
        <v>1498</v>
      </c>
      <c r="D44" s="12" t="s">
        <v>180</v>
      </c>
      <c r="E44" s="12" t="s">
        <v>1499</v>
      </c>
      <c r="F44" s="12" t="s">
        <v>46</v>
      </c>
      <c r="G44" s="12" t="s">
        <v>160</v>
      </c>
      <c r="H44" s="12" t="s">
        <v>1500</v>
      </c>
      <c r="I44" s="12" t="s">
        <v>1378</v>
      </c>
      <c r="J44" s="12" t="s">
        <v>50</v>
      </c>
      <c r="K44" s="23">
        <v>46753</v>
      </c>
      <c r="L44" s="12" t="s">
        <v>61</v>
      </c>
      <c r="M44" s="22" t="s">
        <v>1501</v>
      </c>
      <c r="N44" s="12">
        <v>1</v>
      </c>
      <c r="O44" s="12" t="s">
        <v>655</v>
      </c>
      <c r="P44" s="12">
        <v>50</v>
      </c>
      <c r="Q44" s="12"/>
      <c r="R44" s="12"/>
      <c r="S44" s="12">
        <v>50</v>
      </c>
      <c r="T44" s="12"/>
      <c r="U44" s="12"/>
      <c r="V44" s="12"/>
      <c r="W44" s="12">
        <v>201</v>
      </c>
      <c r="X44" s="12">
        <v>1</v>
      </c>
      <c r="Y44" s="12">
        <v>50</v>
      </c>
      <c r="Z44" s="12"/>
      <c r="AA44" s="12"/>
      <c r="AB44" s="22" t="s">
        <v>1502</v>
      </c>
      <c r="AC44" s="22" t="s">
        <v>903</v>
      </c>
      <c r="AD44" s="20" t="s">
        <v>56</v>
      </c>
      <c r="AE44" s="20" t="s">
        <v>56</v>
      </c>
      <c r="AF44" s="20" t="s">
        <v>867</v>
      </c>
      <c r="AG44" s="20" t="s">
        <v>368</v>
      </c>
      <c r="AH44" s="46"/>
    </row>
    <row r="45" ht="71.25" spans="1:34">
      <c r="A45" s="12">
        <v>39</v>
      </c>
      <c r="B45" s="12" t="s">
        <v>42</v>
      </c>
      <c r="C45" s="12" t="s">
        <v>1503</v>
      </c>
      <c r="D45" s="12" t="s">
        <v>362</v>
      </c>
      <c r="E45" s="12" t="s">
        <v>1504</v>
      </c>
      <c r="F45" s="12" t="s">
        <v>46</v>
      </c>
      <c r="G45" s="12" t="s">
        <v>363</v>
      </c>
      <c r="H45" s="12" t="s">
        <v>870</v>
      </c>
      <c r="I45" s="12" t="s">
        <v>1378</v>
      </c>
      <c r="J45" s="12" t="s">
        <v>50</v>
      </c>
      <c r="K45" s="23">
        <v>46753</v>
      </c>
      <c r="L45" s="12" t="s">
        <v>61</v>
      </c>
      <c r="M45" s="22" t="s">
        <v>1505</v>
      </c>
      <c r="N45" s="12">
        <v>3</v>
      </c>
      <c r="O45" s="12" t="s">
        <v>53</v>
      </c>
      <c r="P45" s="12">
        <v>600</v>
      </c>
      <c r="Q45" s="12"/>
      <c r="R45" s="12"/>
      <c r="S45" s="12"/>
      <c r="T45" s="12">
        <v>600</v>
      </c>
      <c r="U45" s="12"/>
      <c r="V45" s="12"/>
      <c r="W45" s="12">
        <v>438</v>
      </c>
      <c r="X45" s="12"/>
      <c r="Y45" s="12">
        <v>500</v>
      </c>
      <c r="Z45" s="12"/>
      <c r="AA45" s="12"/>
      <c r="AB45" s="22" t="s">
        <v>1506</v>
      </c>
      <c r="AC45" s="22" t="s">
        <v>178</v>
      </c>
      <c r="AD45" s="12" t="s">
        <v>56</v>
      </c>
      <c r="AE45" s="12" t="s">
        <v>56</v>
      </c>
      <c r="AF45" s="12" t="s">
        <v>1230</v>
      </c>
      <c r="AG45" s="12" t="s">
        <v>368</v>
      </c>
      <c r="AH45" s="46"/>
    </row>
    <row r="46" ht="28.5" spans="1:34">
      <c r="A46" s="12">
        <v>40</v>
      </c>
      <c r="B46" s="12" t="s">
        <v>42</v>
      </c>
      <c r="C46" s="13" t="s">
        <v>1507</v>
      </c>
      <c r="D46" s="13" t="s">
        <v>1189</v>
      </c>
      <c r="E46" s="13" t="s">
        <v>1508</v>
      </c>
      <c r="F46" s="13" t="s">
        <v>46</v>
      </c>
      <c r="G46" s="12" t="s">
        <v>1509</v>
      </c>
      <c r="H46" s="12" t="s">
        <v>877</v>
      </c>
      <c r="I46" s="12" t="s">
        <v>1378</v>
      </c>
      <c r="J46" s="12" t="s">
        <v>50</v>
      </c>
      <c r="K46" s="23">
        <v>46753</v>
      </c>
      <c r="L46" s="12" t="s">
        <v>61</v>
      </c>
      <c r="M46" s="34" t="s">
        <v>1510</v>
      </c>
      <c r="N46" s="13">
        <v>1</v>
      </c>
      <c r="O46" s="13" t="s">
        <v>1511</v>
      </c>
      <c r="P46" s="13">
        <v>15</v>
      </c>
      <c r="Q46" s="13"/>
      <c r="R46" s="13">
        <v>15</v>
      </c>
      <c r="S46" s="13"/>
      <c r="T46" s="13"/>
      <c r="U46" s="13"/>
      <c r="V46" s="13"/>
      <c r="W46" s="13">
        <v>45</v>
      </c>
      <c r="X46" s="13"/>
      <c r="Y46" s="13"/>
      <c r="Z46" s="45"/>
      <c r="AA46" s="45"/>
      <c r="AB46" s="34" t="s">
        <v>1512</v>
      </c>
      <c r="AC46" s="30" t="s">
        <v>903</v>
      </c>
      <c r="AD46" s="13" t="s">
        <v>191</v>
      </c>
      <c r="AE46" s="13" t="s">
        <v>56</v>
      </c>
      <c r="AF46" s="45" t="s">
        <v>881</v>
      </c>
      <c r="AG46" s="13" t="s">
        <v>368</v>
      </c>
      <c r="AH46" s="12"/>
    </row>
    <row r="47" ht="28.5" spans="1:34">
      <c r="A47" s="12">
        <v>41</v>
      </c>
      <c r="B47" s="12" t="s">
        <v>42</v>
      </c>
      <c r="C47" s="12" t="s">
        <v>1513</v>
      </c>
      <c r="D47" s="13" t="s">
        <v>271</v>
      </c>
      <c r="E47" s="13" t="s">
        <v>1213</v>
      </c>
      <c r="F47" s="13" t="s">
        <v>46</v>
      </c>
      <c r="G47" s="12" t="s">
        <v>293</v>
      </c>
      <c r="H47" s="12" t="s">
        <v>877</v>
      </c>
      <c r="I47" s="12" t="s">
        <v>1378</v>
      </c>
      <c r="J47" s="12" t="s">
        <v>50</v>
      </c>
      <c r="K47" s="23">
        <v>46753</v>
      </c>
      <c r="L47" s="12" t="s">
        <v>61</v>
      </c>
      <c r="M47" s="34" t="s">
        <v>1514</v>
      </c>
      <c r="N47" s="13">
        <v>1600</v>
      </c>
      <c r="O47" s="13" t="s">
        <v>508</v>
      </c>
      <c r="P47" s="13">
        <v>20</v>
      </c>
      <c r="Q47" s="13"/>
      <c r="R47" s="13">
        <v>20</v>
      </c>
      <c r="S47" s="13"/>
      <c r="T47" s="13"/>
      <c r="U47" s="13"/>
      <c r="V47" s="13"/>
      <c r="W47" s="13">
        <v>45</v>
      </c>
      <c r="X47" s="13"/>
      <c r="Y47" s="13"/>
      <c r="Z47" s="45"/>
      <c r="AA47" s="45"/>
      <c r="AB47" s="34" t="s">
        <v>1515</v>
      </c>
      <c r="AC47" s="30" t="s">
        <v>903</v>
      </c>
      <c r="AD47" s="13" t="s">
        <v>191</v>
      </c>
      <c r="AE47" s="13" t="s">
        <v>56</v>
      </c>
      <c r="AF47" s="45" t="s">
        <v>881</v>
      </c>
      <c r="AG47" s="13" t="s">
        <v>368</v>
      </c>
      <c r="AH47" s="12"/>
    </row>
    <row r="48" ht="57" spans="1:34">
      <c r="A48" s="12">
        <v>42</v>
      </c>
      <c r="B48" s="12" t="s">
        <v>42</v>
      </c>
      <c r="C48" s="12" t="s">
        <v>1516</v>
      </c>
      <c r="D48" s="12" t="s">
        <v>180</v>
      </c>
      <c r="E48" s="12" t="s">
        <v>916</v>
      </c>
      <c r="F48" s="13" t="s">
        <v>46</v>
      </c>
      <c r="G48" s="12" t="s">
        <v>1517</v>
      </c>
      <c r="H48" s="12" t="s">
        <v>1518</v>
      </c>
      <c r="I48" s="12" t="s">
        <v>1378</v>
      </c>
      <c r="J48" s="12" t="s">
        <v>50</v>
      </c>
      <c r="K48" s="23">
        <v>46753</v>
      </c>
      <c r="L48" s="12" t="s">
        <v>61</v>
      </c>
      <c r="M48" s="22" t="s">
        <v>1519</v>
      </c>
      <c r="N48" s="13">
        <v>1</v>
      </c>
      <c r="O48" s="12" t="s">
        <v>53</v>
      </c>
      <c r="P48" s="13">
        <v>12</v>
      </c>
      <c r="Q48" s="13"/>
      <c r="R48" s="13"/>
      <c r="S48" s="13"/>
      <c r="T48" s="13">
        <v>12</v>
      </c>
      <c r="U48" s="13"/>
      <c r="V48" s="13"/>
      <c r="W48" s="13">
        <v>45</v>
      </c>
      <c r="X48" s="13"/>
      <c r="Y48" s="13"/>
      <c r="Z48" s="45"/>
      <c r="AA48" s="45"/>
      <c r="AB48" s="22" t="s">
        <v>1520</v>
      </c>
      <c r="AC48" s="22" t="s">
        <v>1194</v>
      </c>
      <c r="AD48" s="12" t="s">
        <v>56</v>
      </c>
      <c r="AE48" s="12" t="s">
        <v>56</v>
      </c>
      <c r="AF48" s="12" t="s">
        <v>1521</v>
      </c>
      <c r="AG48" s="12" t="s">
        <v>368</v>
      </c>
      <c r="AH48" s="46"/>
    </row>
    <row r="49" ht="42.75" spans="1:34">
      <c r="A49" s="12">
        <v>43</v>
      </c>
      <c r="B49" s="12" t="s">
        <v>42</v>
      </c>
      <c r="C49" s="12" t="s">
        <v>1522</v>
      </c>
      <c r="D49" s="12" t="s">
        <v>44</v>
      </c>
      <c r="E49" s="12" t="s">
        <v>1493</v>
      </c>
      <c r="F49" s="13" t="s">
        <v>46</v>
      </c>
      <c r="G49" s="12" t="s">
        <v>363</v>
      </c>
      <c r="H49" s="12" t="s">
        <v>1518</v>
      </c>
      <c r="I49" s="12" t="s">
        <v>1378</v>
      </c>
      <c r="J49" s="12" t="s">
        <v>50</v>
      </c>
      <c r="K49" s="23">
        <v>46753</v>
      </c>
      <c r="L49" s="12" t="s">
        <v>61</v>
      </c>
      <c r="M49" s="34" t="s">
        <v>1523</v>
      </c>
      <c r="N49" s="13">
        <v>1</v>
      </c>
      <c r="O49" s="12" t="s">
        <v>53</v>
      </c>
      <c r="P49" s="13">
        <v>12</v>
      </c>
      <c r="Q49" s="13">
        <v>12</v>
      </c>
      <c r="R49" s="13"/>
      <c r="S49" s="13"/>
      <c r="T49" s="13">
        <v>0</v>
      </c>
      <c r="U49" s="13"/>
      <c r="V49" s="13"/>
      <c r="W49" s="12">
        <v>261</v>
      </c>
      <c r="X49" s="13"/>
      <c r="Y49" s="13"/>
      <c r="Z49" s="45"/>
      <c r="AA49" s="45"/>
      <c r="AB49" s="22" t="s">
        <v>1524</v>
      </c>
      <c r="AC49" s="22" t="s">
        <v>239</v>
      </c>
      <c r="AD49" s="12" t="s">
        <v>56</v>
      </c>
      <c r="AE49" s="12" t="s">
        <v>56</v>
      </c>
      <c r="AF49" s="12" t="s">
        <v>1521</v>
      </c>
      <c r="AG49" s="12" t="s">
        <v>368</v>
      </c>
      <c r="AH49" s="46"/>
    </row>
    <row r="50" ht="28.5" spans="1:34">
      <c r="A50" s="12">
        <v>44</v>
      </c>
      <c r="B50" s="12" t="s">
        <v>42</v>
      </c>
      <c r="C50" s="12" t="s">
        <v>1525</v>
      </c>
      <c r="D50" s="12" t="s">
        <v>180</v>
      </c>
      <c r="E50" s="13" t="s">
        <v>845</v>
      </c>
      <c r="F50" s="12" t="s">
        <v>46</v>
      </c>
      <c r="G50" s="12" t="s">
        <v>846</v>
      </c>
      <c r="H50" s="12" t="s">
        <v>1235</v>
      </c>
      <c r="I50" s="12" t="s">
        <v>1378</v>
      </c>
      <c r="J50" s="12" t="s">
        <v>50</v>
      </c>
      <c r="K50" s="23">
        <v>46753</v>
      </c>
      <c r="L50" s="12" t="s">
        <v>61</v>
      </c>
      <c r="M50" s="22" t="s">
        <v>1526</v>
      </c>
      <c r="N50" s="12">
        <v>500</v>
      </c>
      <c r="O50" s="12" t="s">
        <v>508</v>
      </c>
      <c r="P50" s="12">
        <v>500</v>
      </c>
      <c r="Q50" s="12"/>
      <c r="R50" s="12"/>
      <c r="S50" s="12"/>
      <c r="T50" s="12"/>
      <c r="U50" s="13">
        <v>500</v>
      </c>
      <c r="V50" s="12"/>
      <c r="W50" s="12">
        <v>280</v>
      </c>
      <c r="X50" s="12">
        <v>1</v>
      </c>
      <c r="Y50" s="12">
        <v>500</v>
      </c>
      <c r="Z50" s="12"/>
      <c r="AA50" s="12"/>
      <c r="AB50" s="22" t="s">
        <v>1527</v>
      </c>
      <c r="AC50" s="22" t="s">
        <v>239</v>
      </c>
      <c r="AD50" s="12" t="s">
        <v>56</v>
      </c>
      <c r="AE50" s="12" t="s">
        <v>56</v>
      </c>
      <c r="AF50" s="12" t="s">
        <v>1237</v>
      </c>
      <c r="AG50" s="12" t="s">
        <v>368</v>
      </c>
      <c r="AH50" s="46"/>
    </row>
    <row r="51" ht="42.75" spans="1:34">
      <c r="A51" s="12">
        <v>45</v>
      </c>
      <c r="B51" s="12" t="s">
        <v>42</v>
      </c>
      <c r="C51" s="12" t="s">
        <v>1528</v>
      </c>
      <c r="D51" s="12" t="s">
        <v>171</v>
      </c>
      <c r="E51" s="12" t="s">
        <v>1529</v>
      </c>
      <c r="F51" s="12" t="s">
        <v>46</v>
      </c>
      <c r="G51" s="12" t="s">
        <v>293</v>
      </c>
      <c r="H51" s="12" t="s">
        <v>889</v>
      </c>
      <c r="I51" s="12" t="s">
        <v>1378</v>
      </c>
      <c r="J51" s="12" t="s">
        <v>50</v>
      </c>
      <c r="K51" s="23">
        <v>46753</v>
      </c>
      <c r="L51" s="12" t="s">
        <v>61</v>
      </c>
      <c r="M51" s="22" t="s">
        <v>1530</v>
      </c>
      <c r="N51" s="12">
        <v>400</v>
      </c>
      <c r="O51" s="12" t="s">
        <v>1531</v>
      </c>
      <c r="P51" s="12">
        <v>80</v>
      </c>
      <c r="Q51" s="12">
        <v>80</v>
      </c>
      <c r="R51" s="12"/>
      <c r="S51" s="12"/>
      <c r="T51" s="12"/>
      <c r="U51" s="12"/>
      <c r="V51" s="12"/>
      <c r="W51" s="12">
        <v>100</v>
      </c>
      <c r="X51" s="12">
        <v>1</v>
      </c>
      <c r="Y51" s="12">
        <v>80</v>
      </c>
      <c r="Z51" s="12"/>
      <c r="AA51" s="12"/>
      <c r="AB51" s="22" t="s">
        <v>1520</v>
      </c>
      <c r="AC51" s="22" t="s">
        <v>1194</v>
      </c>
      <c r="AD51" s="12" t="s">
        <v>56</v>
      </c>
      <c r="AE51" s="12" t="s">
        <v>56</v>
      </c>
      <c r="AF51" s="12" t="s">
        <v>891</v>
      </c>
      <c r="AG51" s="12" t="s">
        <v>368</v>
      </c>
      <c r="AH51" s="12"/>
    </row>
    <row r="52" ht="85.5" spans="1:34">
      <c r="A52" s="12">
        <v>46</v>
      </c>
      <c r="B52" s="12" t="s">
        <v>42</v>
      </c>
      <c r="C52" s="12" t="s">
        <v>1532</v>
      </c>
      <c r="D52" s="12" t="s">
        <v>171</v>
      </c>
      <c r="E52" s="12" t="s">
        <v>1533</v>
      </c>
      <c r="F52" s="12" t="s">
        <v>46</v>
      </c>
      <c r="G52" s="12" t="s">
        <v>293</v>
      </c>
      <c r="H52" s="12" t="s">
        <v>889</v>
      </c>
      <c r="I52" s="12" t="s">
        <v>1378</v>
      </c>
      <c r="J52" s="12" t="s">
        <v>50</v>
      </c>
      <c r="K52" s="23">
        <v>46753</v>
      </c>
      <c r="L52" s="12" t="s">
        <v>61</v>
      </c>
      <c r="M52" s="22" t="s">
        <v>1534</v>
      </c>
      <c r="N52" s="12">
        <v>2129</v>
      </c>
      <c r="O52" s="12" t="s">
        <v>237</v>
      </c>
      <c r="P52" s="12">
        <v>35</v>
      </c>
      <c r="Q52" s="12">
        <v>35</v>
      </c>
      <c r="R52" s="12"/>
      <c r="S52" s="12"/>
      <c r="T52" s="12"/>
      <c r="U52" s="12"/>
      <c r="V52" s="12"/>
      <c r="W52" s="12">
        <v>232</v>
      </c>
      <c r="X52" s="12">
        <v>1</v>
      </c>
      <c r="Y52" s="12">
        <v>35</v>
      </c>
      <c r="Z52" s="12"/>
      <c r="AA52" s="12"/>
      <c r="AB52" s="22" t="s">
        <v>1535</v>
      </c>
      <c r="AC52" s="22" t="s">
        <v>1536</v>
      </c>
      <c r="AD52" s="12" t="s">
        <v>56</v>
      </c>
      <c r="AE52" s="12" t="s">
        <v>56</v>
      </c>
      <c r="AF52" s="12" t="s">
        <v>891</v>
      </c>
      <c r="AG52" s="12" t="s">
        <v>368</v>
      </c>
      <c r="AH52" s="12"/>
    </row>
    <row r="53" ht="85.5" spans="1:34">
      <c r="A53" s="12">
        <v>47</v>
      </c>
      <c r="B53" s="12" t="s">
        <v>42</v>
      </c>
      <c r="C53" s="13" t="s">
        <v>1537</v>
      </c>
      <c r="D53" s="12" t="s">
        <v>171</v>
      </c>
      <c r="E53" s="12" t="s">
        <v>1538</v>
      </c>
      <c r="F53" s="12" t="s">
        <v>46</v>
      </c>
      <c r="G53" s="12" t="s">
        <v>363</v>
      </c>
      <c r="H53" s="12" t="s">
        <v>893</v>
      </c>
      <c r="I53" s="12" t="s">
        <v>1378</v>
      </c>
      <c r="J53" s="12" t="s">
        <v>50</v>
      </c>
      <c r="K53" s="23">
        <v>46753</v>
      </c>
      <c r="L53" s="12" t="s">
        <v>61</v>
      </c>
      <c r="M53" s="22" t="s">
        <v>1539</v>
      </c>
      <c r="N53" s="13">
        <v>4500</v>
      </c>
      <c r="O53" s="13" t="s">
        <v>508</v>
      </c>
      <c r="P53" s="13">
        <v>80</v>
      </c>
      <c r="Q53" s="13">
        <v>80</v>
      </c>
      <c r="R53" s="13"/>
      <c r="S53" s="13"/>
      <c r="T53" s="13"/>
      <c r="U53" s="13"/>
      <c r="V53" s="13"/>
      <c r="W53" s="13">
        <v>328</v>
      </c>
      <c r="X53" s="13">
        <v>1</v>
      </c>
      <c r="Y53" s="13"/>
      <c r="Z53" s="45"/>
      <c r="AA53" s="45"/>
      <c r="AB53" s="22" t="s">
        <v>895</v>
      </c>
      <c r="AC53" s="22" t="s">
        <v>184</v>
      </c>
      <c r="AD53" s="12" t="s">
        <v>56</v>
      </c>
      <c r="AE53" s="12" t="s">
        <v>56</v>
      </c>
      <c r="AF53" s="12" t="s">
        <v>1247</v>
      </c>
      <c r="AG53" s="12" t="s">
        <v>368</v>
      </c>
      <c r="AH53" s="46"/>
    </row>
    <row r="54" ht="85.5" spans="1:34">
      <c r="A54" s="12">
        <v>48</v>
      </c>
      <c r="B54" s="12" t="s">
        <v>42</v>
      </c>
      <c r="C54" s="13" t="s">
        <v>1540</v>
      </c>
      <c r="D54" s="12" t="s">
        <v>171</v>
      </c>
      <c r="E54" s="12" t="s">
        <v>1529</v>
      </c>
      <c r="F54" s="12" t="s">
        <v>46</v>
      </c>
      <c r="G54" s="12" t="s">
        <v>293</v>
      </c>
      <c r="H54" s="12" t="s">
        <v>893</v>
      </c>
      <c r="I54" s="12" t="s">
        <v>1378</v>
      </c>
      <c r="J54" s="12" t="s">
        <v>50</v>
      </c>
      <c r="K54" s="23">
        <v>46753</v>
      </c>
      <c r="L54" s="12" t="s">
        <v>61</v>
      </c>
      <c r="M54" s="22" t="s">
        <v>1541</v>
      </c>
      <c r="N54" s="13">
        <v>150</v>
      </c>
      <c r="O54" s="13" t="s">
        <v>899</v>
      </c>
      <c r="P54" s="13">
        <v>150</v>
      </c>
      <c r="Q54" s="13"/>
      <c r="R54" s="13"/>
      <c r="S54" s="13">
        <v>150</v>
      </c>
      <c r="T54" s="13"/>
      <c r="U54" s="13"/>
      <c r="V54" s="13"/>
      <c r="W54" s="13">
        <v>328</v>
      </c>
      <c r="X54" s="13">
        <v>1</v>
      </c>
      <c r="Y54" s="13"/>
      <c r="Z54" s="45"/>
      <c r="AA54" s="45"/>
      <c r="AB54" s="22" t="s">
        <v>895</v>
      </c>
      <c r="AC54" s="22" t="s">
        <v>184</v>
      </c>
      <c r="AD54" s="12" t="s">
        <v>56</v>
      </c>
      <c r="AE54" s="12" t="s">
        <v>56</v>
      </c>
      <c r="AF54" s="12" t="s">
        <v>1247</v>
      </c>
      <c r="AG54" s="12" t="s">
        <v>368</v>
      </c>
      <c r="AH54" s="46"/>
    </row>
    <row r="55" ht="85.5" spans="1:34">
      <c r="A55" s="12">
        <v>49</v>
      </c>
      <c r="B55" s="12" t="s">
        <v>42</v>
      </c>
      <c r="C55" s="12" t="s">
        <v>1542</v>
      </c>
      <c r="D55" s="12" t="s">
        <v>171</v>
      </c>
      <c r="E55" s="13" t="s">
        <v>1267</v>
      </c>
      <c r="F55" s="12" t="s">
        <v>46</v>
      </c>
      <c r="G55" s="12" t="s">
        <v>160</v>
      </c>
      <c r="H55" s="12" t="s">
        <v>893</v>
      </c>
      <c r="I55" s="12" t="s">
        <v>1378</v>
      </c>
      <c r="J55" s="12" t="s">
        <v>50</v>
      </c>
      <c r="K55" s="23">
        <v>46753</v>
      </c>
      <c r="L55" s="12" t="s">
        <v>61</v>
      </c>
      <c r="M55" s="22" t="s">
        <v>1543</v>
      </c>
      <c r="N55" s="12">
        <v>60</v>
      </c>
      <c r="O55" s="13" t="s">
        <v>899</v>
      </c>
      <c r="P55" s="12">
        <v>60</v>
      </c>
      <c r="Q55" s="13"/>
      <c r="R55" s="13"/>
      <c r="S55" s="13">
        <v>60</v>
      </c>
      <c r="T55" s="13"/>
      <c r="U55" s="13"/>
      <c r="V55" s="13"/>
      <c r="W55" s="13">
        <v>328</v>
      </c>
      <c r="X55" s="13">
        <v>1</v>
      </c>
      <c r="Y55" s="13"/>
      <c r="Z55" s="45"/>
      <c r="AA55" s="45"/>
      <c r="AB55" s="22" t="s">
        <v>895</v>
      </c>
      <c r="AC55" s="22" t="s">
        <v>184</v>
      </c>
      <c r="AD55" s="12" t="s">
        <v>56</v>
      </c>
      <c r="AE55" s="12" t="s">
        <v>56</v>
      </c>
      <c r="AF55" s="12" t="s">
        <v>1247</v>
      </c>
      <c r="AG55" s="12" t="s">
        <v>368</v>
      </c>
      <c r="AH55" s="46"/>
    </row>
    <row r="56" ht="85.5" spans="1:34">
      <c r="A56" s="12">
        <v>50</v>
      </c>
      <c r="B56" s="12" t="s">
        <v>42</v>
      </c>
      <c r="C56" s="12" t="s">
        <v>1544</v>
      </c>
      <c r="D56" s="12" t="s">
        <v>171</v>
      </c>
      <c r="E56" s="13" t="s">
        <v>1216</v>
      </c>
      <c r="F56" s="12" t="s">
        <v>46</v>
      </c>
      <c r="G56" s="12" t="s">
        <v>160</v>
      </c>
      <c r="H56" s="12" t="s">
        <v>893</v>
      </c>
      <c r="I56" s="12" t="s">
        <v>1378</v>
      </c>
      <c r="J56" s="12" t="s">
        <v>50</v>
      </c>
      <c r="K56" s="23">
        <v>46753</v>
      </c>
      <c r="L56" s="12" t="s">
        <v>61</v>
      </c>
      <c r="M56" s="22" t="s">
        <v>1545</v>
      </c>
      <c r="N56" s="12">
        <v>40</v>
      </c>
      <c r="O56" s="13" t="s">
        <v>899</v>
      </c>
      <c r="P56" s="12">
        <v>40</v>
      </c>
      <c r="Q56" s="13"/>
      <c r="R56" s="13"/>
      <c r="S56" s="13">
        <v>40</v>
      </c>
      <c r="T56" s="13"/>
      <c r="U56" s="13"/>
      <c r="V56" s="13"/>
      <c r="W56" s="13">
        <v>328</v>
      </c>
      <c r="X56" s="13">
        <v>1</v>
      </c>
      <c r="Y56" s="13"/>
      <c r="Z56" s="45"/>
      <c r="AA56" s="45"/>
      <c r="AB56" s="22" t="s">
        <v>895</v>
      </c>
      <c r="AC56" s="22" t="s">
        <v>184</v>
      </c>
      <c r="AD56" s="12" t="s">
        <v>56</v>
      </c>
      <c r="AE56" s="12" t="s">
        <v>56</v>
      </c>
      <c r="AF56" s="12" t="s">
        <v>1247</v>
      </c>
      <c r="AG56" s="12" t="s">
        <v>368</v>
      </c>
      <c r="AH56" s="46"/>
    </row>
    <row r="57" ht="85.5" spans="1:34">
      <c r="A57" s="12">
        <v>51</v>
      </c>
      <c r="B57" s="12" t="s">
        <v>42</v>
      </c>
      <c r="C57" s="12" t="s">
        <v>1546</v>
      </c>
      <c r="D57" s="12" t="s">
        <v>171</v>
      </c>
      <c r="E57" s="13" t="s">
        <v>608</v>
      </c>
      <c r="F57" s="12" t="s">
        <v>46</v>
      </c>
      <c r="G57" s="12" t="s">
        <v>363</v>
      </c>
      <c r="H57" s="12" t="s">
        <v>893</v>
      </c>
      <c r="I57" s="12" t="s">
        <v>1378</v>
      </c>
      <c r="J57" s="12" t="s">
        <v>50</v>
      </c>
      <c r="K57" s="23">
        <v>46753</v>
      </c>
      <c r="L57" s="12" t="s">
        <v>61</v>
      </c>
      <c r="M57" s="22" t="s">
        <v>1547</v>
      </c>
      <c r="N57" s="12">
        <v>240</v>
      </c>
      <c r="O57" s="13" t="s">
        <v>899</v>
      </c>
      <c r="P57" s="12">
        <v>240</v>
      </c>
      <c r="Q57" s="13">
        <v>240</v>
      </c>
      <c r="R57" s="13"/>
      <c r="S57" s="13"/>
      <c r="T57" s="13"/>
      <c r="U57" s="13"/>
      <c r="V57" s="13"/>
      <c r="W57" s="13">
        <v>328</v>
      </c>
      <c r="X57" s="13">
        <v>1</v>
      </c>
      <c r="Y57" s="13"/>
      <c r="Z57" s="45"/>
      <c r="AA57" s="45"/>
      <c r="AB57" s="22" t="s">
        <v>895</v>
      </c>
      <c r="AC57" s="22" t="s">
        <v>184</v>
      </c>
      <c r="AD57" s="12" t="s">
        <v>56</v>
      </c>
      <c r="AE57" s="12" t="s">
        <v>56</v>
      </c>
      <c r="AF57" s="12" t="s">
        <v>1247</v>
      </c>
      <c r="AG57" s="12" t="s">
        <v>368</v>
      </c>
      <c r="AH57" s="46"/>
    </row>
    <row r="58" ht="85.5" spans="1:34">
      <c r="A58" s="12">
        <v>52</v>
      </c>
      <c r="B58" s="12" t="s">
        <v>42</v>
      </c>
      <c r="C58" s="12" t="s">
        <v>1548</v>
      </c>
      <c r="D58" s="12" t="s">
        <v>171</v>
      </c>
      <c r="E58" s="13" t="s">
        <v>1213</v>
      </c>
      <c r="F58" s="12" t="s">
        <v>46</v>
      </c>
      <c r="G58" s="12" t="s">
        <v>293</v>
      </c>
      <c r="H58" s="12" t="s">
        <v>893</v>
      </c>
      <c r="I58" s="12" t="s">
        <v>1378</v>
      </c>
      <c r="J58" s="12" t="s">
        <v>50</v>
      </c>
      <c r="K58" s="23">
        <v>46753</v>
      </c>
      <c r="L58" s="12" t="s">
        <v>61</v>
      </c>
      <c r="M58" s="22" t="s">
        <v>1549</v>
      </c>
      <c r="N58" s="12">
        <v>120</v>
      </c>
      <c r="O58" s="13" t="s">
        <v>899</v>
      </c>
      <c r="P58" s="12">
        <v>120</v>
      </c>
      <c r="Q58" s="13"/>
      <c r="R58" s="13">
        <v>120</v>
      </c>
      <c r="S58" s="13"/>
      <c r="T58" s="13"/>
      <c r="U58" s="13"/>
      <c r="V58" s="13"/>
      <c r="W58" s="13">
        <v>328</v>
      </c>
      <c r="X58" s="13">
        <v>1</v>
      </c>
      <c r="Y58" s="13"/>
      <c r="Z58" s="45"/>
      <c r="AA58" s="45"/>
      <c r="AB58" s="22" t="s">
        <v>895</v>
      </c>
      <c r="AC58" s="22" t="s">
        <v>184</v>
      </c>
      <c r="AD58" s="12" t="s">
        <v>56</v>
      </c>
      <c r="AE58" s="12" t="s">
        <v>56</v>
      </c>
      <c r="AF58" s="12" t="s">
        <v>1247</v>
      </c>
      <c r="AG58" s="12" t="s">
        <v>368</v>
      </c>
      <c r="AH58" s="46"/>
    </row>
    <row r="59" ht="42.75" spans="1:34">
      <c r="A59" s="12">
        <v>53</v>
      </c>
      <c r="B59" s="12" t="s">
        <v>42</v>
      </c>
      <c r="C59" s="20" t="s">
        <v>1550</v>
      </c>
      <c r="D59" s="12" t="s">
        <v>171</v>
      </c>
      <c r="E59" s="20" t="s">
        <v>1493</v>
      </c>
      <c r="F59" s="20" t="s">
        <v>46</v>
      </c>
      <c r="G59" s="12" t="s">
        <v>363</v>
      </c>
      <c r="H59" s="20" t="s">
        <v>901</v>
      </c>
      <c r="I59" s="12" t="s">
        <v>1378</v>
      </c>
      <c r="J59" s="12" t="s">
        <v>50</v>
      </c>
      <c r="K59" s="23">
        <v>46753</v>
      </c>
      <c r="L59" s="12" t="s">
        <v>61</v>
      </c>
      <c r="M59" s="30" t="s">
        <v>1551</v>
      </c>
      <c r="N59" s="20">
        <v>2</v>
      </c>
      <c r="O59" s="20" t="s">
        <v>242</v>
      </c>
      <c r="P59" s="20">
        <v>50</v>
      </c>
      <c r="Q59" s="20">
        <v>50</v>
      </c>
      <c r="R59" s="12"/>
      <c r="S59" s="20"/>
      <c r="T59" s="13"/>
      <c r="U59" s="20"/>
      <c r="V59" s="20"/>
      <c r="W59" s="20">
        <v>50</v>
      </c>
      <c r="X59" s="20">
        <v>1</v>
      </c>
      <c r="Y59" s="20">
        <v>300</v>
      </c>
      <c r="Z59" s="20">
        <v>20</v>
      </c>
      <c r="AA59" s="12">
        <v>200</v>
      </c>
      <c r="AB59" s="22" t="s">
        <v>885</v>
      </c>
      <c r="AC59" s="22" t="s">
        <v>886</v>
      </c>
      <c r="AD59" s="12" t="s">
        <v>56</v>
      </c>
      <c r="AE59" s="12" t="s">
        <v>56</v>
      </c>
      <c r="AF59" s="12" t="s">
        <v>904</v>
      </c>
      <c r="AG59" s="12" t="s">
        <v>368</v>
      </c>
      <c r="AH59" s="46"/>
    </row>
    <row r="60" ht="28.5" spans="1:34">
      <c r="A60" s="12">
        <v>54</v>
      </c>
      <c r="B60" s="12" t="s">
        <v>42</v>
      </c>
      <c r="C60" s="20" t="s">
        <v>1552</v>
      </c>
      <c r="D60" s="12" t="s">
        <v>171</v>
      </c>
      <c r="E60" s="20" t="s">
        <v>1493</v>
      </c>
      <c r="F60" s="20" t="s">
        <v>46</v>
      </c>
      <c r="G60" s="12" t="s">
        <v>363</v>
      </c>
      <c r="H60" s="20" t="s">
        <v>901</v>
      </c>
      <c r="I60" s="12" t="s">
        <v>1378</v>
      </c>
      <c r="J60" s="12" t="s">
        <v>50</v>
      </c>
      <c r="K60" s="23">
        <v>46753</v>
      </c>
      <c r="L60" s="12" t="s">
        <v>61</v>
      </c>
      <c r="M60" s="30" t="s">
        <v>1553</v>
      </c>
      <c r="N60" s="20">
        <v>9</v>
      </c>
      <c r="O60" s="20" t="s">
        <v>242</v>
      </c>
      <c r="P60" s="20">
        <v>100</v>
      </c>
      <c r="Q60" s="20">
        <v>100</v>
      </c>
      <c r="R60" s="12"/>
      <c r="S60" s="20"/>
      <c r="T60" s="13"/>
      <c r="U60" s="20"/>
      <c r="V60" s="20"/>
      <c r="W60" s="20">
        <v>220</v>
      </c>
      <c r="X60" s="20">
        <v>1</v>
      </c>
      <c r="Y60" s="20">
        <v>300</v>
      </c>
      <c r="Z60" s="20">
        <v>20</v>
      </c>
      <c r="AA60" s="12">
        <v>200</v>
      </c>
      <c r="AB60" s="22" t="s">
        <v>885</v>
      </c>
      <c r="AC60" s="22" t="s">
        <v>886</v>
      </c>
      <c r="AD60" s="12" t="s">
        <v>56</v>
      </c>
      <c r="AE60" s="12" t="s">
        <v>56</v>
      </c>
      <c r="AF60" s="12" t="s">
        <v>904</v>
      </c>
      <c r="AG60" s="12" t="s">
        <v>368</v>
      </c>
      <c r="AH60" s="46"/>
    </row>
    <row r="61" ht="42.75" spans="1:34">
      <c r="A61" s="12">
        <v>55</v>
      </c>
      <c r="B61" s="12" t="s">
        <v>42</v>
      </c>
      <c r="C61" s="12" t="s">
        <v>1554</v>
      </c>
      <c r="D61" s="12" t="s">
        <v>171</v>
      </c>
      <c r="E61" s="12" t="s">
        <v>1213</v>
      </c>
      <c r="F61" s="12" t="s">
        <v>46</v>
      </c>
      <c r="G61" s="12" t="s">
        <v>293</v>
      </c>
      <c r="H61" s="12" t="s">
        <v>908</v>
      </c>
      <c r="I61" s="12" t="s">
        <v>1378</v>
      </c>
      <c r="J61" s="12" t="s">
        <v>50</v>
      </c>
      <c r="K61" s="23">
        <v>46753</v>
      </c>
      <c r="L61" s="12" t="s">
        <v>61</v>
      </c>
      <c r="M61" s="22" t="s">
        <v>1555</v>
      </c>
      <c r="N61" s="12">
        <v>2</v>
      </c>
      <c r="O61" s="12" t="s">
        <v>242</v>
      </c>
      <c r="P61" s="12">
        <v>80</v>
      </c>
      <c r="Q61" s="12"/>
      <c r="R61" s="12">
        <v>80</v>
      </c>
      <c r="S61" s="12"/>
      <c r="T61" s="12"/>
      <c r="U61" s="12"/>
      <c r="V61" s="12"/>
      <c r="W61" s="12">
        <v>142</v>
      </c>
      <c r="X61" s="12">
        <v>1</v>
      </c>
      <c r="Y61" s="12"/>
      <c r="Z61" s="12"/>
      <c r="AA61" s="12"/>
      <c r="AB61" s="22" t="s">
        <v>885</v>
      </c>
      <c r="AC61" s="22" t="s">
        <v>886</v>
      </c>
      <c r="AD61" s="12" t="s">
        <v>56</v>
      </c>
      <c r="AE61" s="12" t="s">
        <v>56</v>
      </c>
      <c r="AF61" s="12" t="s">
        <v>910</v>
      </c>
      <c r="AG61" s="12" t="s">
        <v>368</v>
      </c>
      <c r="AH61" s="46"/>
    </row>
    <row r="62" ht="42.75" spans="1:34">
      <c r="A62" s="12">
        <v>56</v>
      </c>
      <c r="B62" s="12" t="s">
        <v>42</v>
      </c>
      <c r="C62" s="12" t="s">
        <v>1556</v>
      </c>
      <c r="D62" s="12" t="s">
        <v>362</v>
      </c>
      <c r="E62" s="13" t="s">
        <v>1216</v>
      </c>
      <c r="F62" s="12" t="s">
        <v>46</v>
      </c>
      <c r="G62" s="12" t="s">
        <v>160</v>
      </c>
      <c r="H62" s="12" t="s">
        <v>912</v>
      </c>
      <c r="I62" s="12" t="s">
        <v>1378</v>
      </c>
      <c r="J62" s="12" t="s">
        <v>50</v>
      </c>
      <c r="K62" s="23">
        <v>46753</v>
      </c>
      <c r="L62" s="12" t="s">
        <v>61</v>
      </c>
      <c r="M62" s="22" t="s">
        <v>1557</v>
      </c>
      <c r="N62" s="12">
        <v>1</v>
      </c>
      <c r="O62" s="12" t="s">
        <v>53</v>
      </c>
      <c r="P62" s="12">
        <v>30</v>
      </c>
      <c r="Q62" s="12"/>
      <c r="R62" s="12"/>
      <c r="S62" s="12">
        <v>30</v>
      </c>
      <c r="T62" s="12"/>
      <c r="U62" s="12"/>
      <c r="V62" s="12"/>
      <c r="W62" s="12">
        <v>70</v>
      </c>
      <c r="X62" s="12">
        <v>1</v>
      </c>
      <c r="Y62" s="12">
        <v>70</v>
      </c>
      <c r="Z62" s="12">
        <v>70</v>
      </c>
      <c r="AA62" s="12" t="s">
        <v>1558</v>
      </c>
      <c r="AB62" s="22" t="s">
        <v>885</v>
      </c>
      <c r="AC62" s="22" t="s">
        <v>886</v>
      </c>
      <c r="AD62" s="12" t="s">
        <v>56</v>
      </c>
      <c r="AE62" s="12" t="s">
        <v>56</v>
      </c>
      <c r="AF62" s="12" t="s">
        <v>914</v>
      </c>
      <c r="AG62" s="12" t="s">
        <v>368</v>
      </c>
      <c r="AH62" s="46"/>
    </row>
    <row r="63" ht="71.25" spans="1:34">
      <c r="A63" s="12">
        <v>57</v>
      </c>
      <c r="B63" s="12" t="s">
        <v>42</v>
      </c>
      <c r="C63" s="12" t="s">
        <v>1559</v>
      </c>
      <c r="D63" s="12" t="s">
        <v>171</v>
      </c>
      <c r="E63" s="12" t="s">
        <v>1152</v>
      </c>
      <c r="F63" s="12" t="s">
        <v>46</v>
      </c>
      <c r="G63" s="12" t="s">
        <v>363</v>
      </c>
      <c r="H63" s="12" t="s">
        <v>921</v>
      </c>
      <c r="I63" s="12" t="s">
        <v>1378</v>
      </c>
      <c r="J63" s="12" t="s">
        <v>50</v>
      </c>
      <c r="K63" s="23">
        <v>46753</v>
      </c>
      <c r="L63" s="12" t="s">
        <v>61</v>
      </c>
      <c r="M63" s="22" t="s">
        <v>1560</v>
      </c>
      <c r="N63" s="12">
        <v>253</v>
      </c>
      <c r="O63" s="12" t="s">
        <v>634</v>
      </c>
      <c r="P63" s="12">
        <v>500</v>
      </c>
      <c r="Q63" s="12"/>
      <c r="R63" s="12"/>
      <c r="S63" s="12"/>
      <c r="T63" s="12">
        <v>500</v>
      </c>
      <c r="U63" s="12"/>
      <c r="V63" s="12"/>
      <c r="W63" s="12">
        <v>253</v>
      </c>
      <c r="X63" s="12">
        <v>1</v>
      </c>
      <c r="Y63" s="12"/>
      <c r="Z63" s="12"/>
      <c r="AA63" s="12"/>
      <c r="AB63" s="34" t="s">
        <v>1233</v>
      </c>
      <c r="AC63" s="22" t="s">
        <v>178</v>
      </c>
      <c r="AD63" s="12" t="s">
        <v>56</v>
      </c>
      <c r="AE63" s="12" t="s">
        <v>56</v>
      </c>
      <c r="AF63" s="12" t="s">
        <v>1265</v>
      </c>
      <c r="AG63" s="12" t="s">
        <v>368</v>
      </c>
      <c r="AH63" s="46"/>
    </row>
    <row r="64" ht="67.5" spans="1:34">
      <c r="A64" s="12">
        <v>58</v>
      </c>
      <c r="B64" s="12" t="s">
        <v>42</v>
      </c>
      <c r="C64" s="13" t="s">
        <v>1561</v>
      </c>
      <c r="D64" s="12" t="s">
        <v>171</v>
      </c>
      <c r="E64" s="13" t="s">
        <v>1216</v>
      </c>
      <c r="F64" s="12" t="s">
        <v>46</v>
      </c>
      <c r="G64" s="12" t="s">
        <v>160</v>
      </c>
      <c r="H64" s="12" t="s">
        <v>921</v>
      </c>
      <c r="I64" s="12" t="s">
        <v>1378</v>
      </c>
      <c r="J64" s="12" t="s">
        <v>50</v>
      </c>
      <c r="K64" s="23">
        <v>46753</v>
      </c>
      <c r="L64" s="12" t="s">
        <v>61</v>
      </c>
      <c r="M64" s="35" t="s">
        <v>1562</v>
      </c>
      <c r="N64" s="13">
        <v>4</v>
      </c>
      <c r="O64" s="13" t="s">
        <v>1563</v>
      </c>
      <c r="P64" s="13">
        <v>700</v>
      </c>
      <c r="Q64" s="13"/>
      <c r="R64" s="13"/>
      <c r="S64" s="13">
        <v>700</v>
      </c>
      <c r="T64" s="13"/>
      <c r="U64" s="13"/>
      <c r="V64" s="13"/>
      <c r="W64" s="13">
        <v>253</v>
      </c>
      <c r="X64" s="13">
        <v>1</v>
      </c>
      <c r="Y64" s="13"/>
      <c r="Z64" s="13"/>
      <c r="AA64" s="13"/>
      <c r="AB64" s="34"/>
      <c r="AC64" s="22" t="s">
        <v>184</v>
      </c>
      <c r="AD64" s="12" t="s">
        <v>56</v>
      </c>
      <c r="AE64" s="12" t="s">
        <v>56</v>
      </c>
      <c r="AF64" s="12" t="s">
        <v>921</v>
      </c>
      <c r="AG64" s="12" t="s">
        <v>368</v>
      </c>
      <c r="AH64" s="46"/>
    </row>
    <row r="65" ht="42.75" spans="1:34">
      <c r="A65" s="12">
        <v>59</v>
      </c>
      <c r="B65" s="12" t="s">
        <v>42</v>
      </c>
      <c r="C65" s="12" t="s">
        <v>1564</v>
      </c>
      <c r="D65" s="12" t="s">
        <v>403</v>
      </c>
      <c r="E65" s="12" t="s">
        <v>920</v>
      </c>
      <c r="F65" s="12" t="s">
        <v>46</v>
      </c>
      <c r="G65" s="12" t="s">
        <v>263</v>
      </c>
      <c r="H65" s="12" t="s">
        <v>944</v>
      </c>
      <c r="I65" s="12" t="s">
        <v>1378</v>
      </c>
      <c r="J65" s="12" t="s">
        <v>50</v>
      </c>
      <c r="K65" s="23">
        <v>46753</v>
      </c>
      <c r="L65" s="12" t="s">
        <v>61</v>
      </c>
      <c r="M65" s="22" t="s">
        <v>1565</v>
      </c>
      <c r="N65" s="12">
        <v>1</v>
      </c>
      <c r="O65" s="12" t="s">
        <v>53</v>
      </c>
      <c r="P65" s="12">
        <v>45</v>
      </c>
      <c r="Q65" s="12">
        <v>45</v>
      </c>
      <c r="R65" s="12">
        <v>0</v>
      </c>
      <c r="S65" s="12">
        <v>0</v>
      </c>
      <c r="T65" s="12">
        <v>0</v>
      </c>
      <c r="U65" s="12">
        <v>0</v>
      </c>
      <c r="V65" s="12"/>
      <c r="W65" s="12">
        <v>165</v>
      </c>
      <c r="X65" s="12"/>
      <c r="Y65" s="12"/>
      <c r="Z65" s="12"/>
      <c r="AA65" s="12"/>
      <c r="AB65" s="22" t="s">
        <v>1566</v>
      </c>
      <c r="AC65" s="22" t="s">
        <v>1275</v>
      </c>
      <c r="AD65" s="12" t="s">
        <v>56</v>
      </c>
      <c r="AE65" s="12" t="s">
        <v>56</v>
      </c>
      <c r="AF65" s="12" t="s">
        <v>1276</v>
      </c>
      <c r="AG65" s="12" t="s">
        <v>368</v>
      </c>
      <c r="AH65" s="46"/>
    </row>
    <row r="66" ht="28.5" spans="1:34">
      <c r="A66" s="12">
        <v>60</v>
      </c>
      <c r="B66" s="12" t="s">
        <v>42</v>
      </c>
      <c r="C66" s="12" t="s">
        <v>1567</v>
      </c>
      <c r="D66" s="12" t="s">
        <v>362</v>
      </c>
      <c r="E66" s="12" t="s">
        <v>608</v>
      </c>
      <c r="F66" s="12" t="s">
        <v>539</v>
      </c>
      <c r="G66" s="12" t="s">
        <v>363</v>
      </c>
      <c r="H66" s="12" t="s">
        <v>944</v>
      </c>
      <c r="I66" s="12" t="s">
        <v>1378</v>
      </c>
      <c r="J66" s="12" t="s">
        <v>50</v>
      </c>
      <c r="K66" s="23">
        <v>46753</v>
      </c>
      <c r="L66" s="12" t="s">
        <v>61</v>
      </c>
      <c r="M66" s="22" t="s">
        <v>1568</v>
      </c>
      <c r="N66" s="12">
        <v>1</v>
      </c>
      <c r="O66" s="12" t="s">
        <v>53</v>
      </c>
      <c r="P66" s="12">
        <v>180</v>
      </c>
      <c r="Q66" s="12">
        <v>180</v>
      </c>
      <c r="R66" s="12">
        <v>0</v>
      </c>
      <c r="S66" s="12">
        <v>0</v>
      </c>
      <c r="T66" s="12">
        <v>0</v>
      </c>
      <c r="U66" s="12">
        <v>0</v>
      </c>
      <c r="V66" s="12"/>
      <c r="W66" s="12">
        <v>120</v>
      </c>
      <c r="X66" s="12"/>
      <c r="Y66" s="12"/>
      <c r="Z66" s="12"/>
      <c r="AA66" s="12"/>
      <c r="AB66" s="22" t="s">
        <v>1569</v>
      </c>
      <c r="AC66" s="22" t="s">
        <v>1275</v>
      </c>
      <c r="AD66" s="12" t="s">
        <v>56</v>
      </c>
      <c r="AE66" s="12" t="s">
        <v>56</v>
      </c>
      <c r="AF66" s="12" t="s">
        <v>1276</v>
      </c>
      <c r="AG66" s="12" t="s">
        <v>368</v>
      </c>
      <c r="AH66" s="46"/>
    </row>
    <row r="67" ht="42.75" spans="1:34">
      <c r="A67" s="12">
        <v>61</v>
      </c>
      <c r="B67" s="12" t="s">
        <v>42</v>
      </c>
      <c r="C67" s="12" t="s">
        <v>1570</v>
      </c>
      <c r="D67" s="12" t="s">
        <v>271</v>
      </c>
      <c r="E67" s="12" t="s">
        <v>845</v>
      </c>
      <c r="F67" s="12" t="s">
        <v>539</v>
      </c>
      <c r="G67" s="12" t="s">
        <v>846</v>
      </c>
      <c r="H67" s="12" t="s">
        <v>944</v>
      </c>
      <c r="I67" s="12" t="s">
        <v>1378</v>
      </c>
      <c r="J67" s="12" t="s">
        <v>50</v>
      </c>
      <c r="K67" s="23">
        <v>46753</v>
      </c>
      <c r="L67" s="12" t="s">
        <v>61</v>
      </c>
      <c r="M67" s="22" t="s">
        <v>1571</v>
      </c>
      <c r="N67" s="12">
        <v>1</v>
      </c>
      <c r="O67" s="12" t="s">
        <v>53</v>
      </c>
      <c r="P67" s="12">
        <v>40</v>
      </c>
      <c r="Q67" s="12">
        <v>40</v>
      </c>
      <c r="R67" s="12">
        <v>0</v>
      </c>
      <c r="S67" s="12">
        <v>0</v>
      </c>
      <c r="T67" s="12">
        <v>0</v>
      </c>
      <c r="U67" s="12">
        <v>0</v>
      </c>
      <c r="V67" s="12"/>
      <c r="W67" s="12">
        <v>300</v>
      </c>
      <c r="X67" s="12"/>
      <c r="Y67" s="12"/>
      <c r="Z67" s="12"/>
      <c r="AA67" s="12"/>
      <c r="AB67" s="22" t="s">
        <v>1572</v>
      </c>
      <c r="AC67" s="22" t="s">
        <v>1275</v>
      </c>
      <c r="AD67" s="12" t="s">
        <v>56</v>
      </c>
      <c r="AE67" s="12" t="s">
        <v>56</v>
      </c>
      <c r="AF67" s="12" t="s">
        <v>1276</v>
      </c>
      <c r="AG67" s="12" t="s">
        <v>368</v>
      </c>
      <c r="AH67" s="46"/>
    </row>
    <row r="68" ht="42.75" spans="1:34">
      <c r="A68" s="12">
        <v>62</v>
      </c>
      <c r="B68" s="12" t="s">
        <v>42</v>
      </c>
      <c r="C68" s="12" t="s">
        <v>1573</v>
      </c>
      <c r="D68" s="12" t="s">
        <v>271</v>
      </c>
      <c r="E68" s="12" t="s">
        <v>1216</v>
      </c>
      <c r="F68" s="12" t="s">
        <v>46</v>
      </c>
      <c r="G68" s="12" t="s">
        <v>160</v>
      </c>
      <c r="H68" s="12" t="s">
        <v>944</v>
      </c>
      <c r="I68" s="12" t="s">
        <v>1378</v>
      </c>
      <c r="J68" s="12" t="s">
        <v>50</v>
      </c>
      <c r="K68" s="23">
        <v>46753</v>
      </c>
      <c r="L68" s="12" t="s">
        <v>61</v>
      </c>
      <c r="M68" s="22" t="s">
        <v>1574</v>
      </c>
      <c r="N68" s="12">
        <v>1</v>
      </c>
      <c r="O68" s="12" t="s">
        <v>53</v>
      </c>
      <c r="P68" s="12">
        <v>100</v>
      </c>
      <c r="Q68" s="12"/>
      <c r="R68" s="12">
        <v>0</v>
      </c>
      <c r="S68" s="12">
        <v>100</v>
      </c>
      <c r="T68" s="12">
        <v>0</v>
      </c>
      <c r="U68" s="12">
        <v>0</v>
      </c>
      <c r="V68" s="12"/>
      <c r="W68" s="12">
        <v>220</v>
      </c>
      <c r="X68" s="12"/>
      <c r="Y68" s="12"/>
      <c r="Z68" s="12"/>
      <c r="AA68" s="12"/>
      <c r="AB68" s="22" t="s">
        <v>1575</v>
      </c>
      <c r="AC68" s="22" t="s">
        <v>1275</v>
      </c>
      <c r="AD68" s="12" t="s">
        <v>56</v>
      </c>
      <c r="AE68" s="12" t="s">
        <v>56</v>
      </c>
      <c r="AF68" s="12" t="s">
        <v>1276</v>
      </c>
      <c r="AG68" s="12" t="s">
        <v>368</v>
      </c>
      <c r="AH68" s="46"/>
    </row>
    <row r="69" ht="42.75" spans="1:34">
      <c r="A69" s="12">
        <v>63</v>
      </c>
      <c r="B69" s="12" t="s">
        <v>42</v>
      </c>
      <c r="C69" s="12" t="s">
        <v>1576</v>
      </c>
      <c r="D69" s="12" t="s">
        <v>271</v>
      </c>
      <c r="E69" s="12" t="s">
        <v>1216</v>
      </c>
      <c r="F69" s="12" t="s">
        <v>46</v>
      </c>
      <c r="G69" s="12" t="s">
        <v>160</v>
      </c>
      <c r="H69" s="12" t="s">
        <v>944</v>
      </c>
      <c r="I69" s="12" t="s">
        <v>1378</v>
      </c>
      <c r="J69" s="12" t="s">
        <v>50</v>
      </c>
      <c r="K69" s="23">
        <v>46753</v>
      </c>
      <c r="L69" s="12" t="s">
        <v>61</v>
      </c>
      <c r="M69" s="22" t="s">
        <v>1577</v>
      </c>
      <c r="N69" s="12">
        <v>1</v>
      </c>
      <c r="O69" s="12" t="s">
        <v>53</v>
      </c>
      <c r="P69" s="12">
        <v>15</v>
      </c>
      <c r="Q69" s="12"/>
      <c r="R69" s="12">
        <v>0</v>
      </c>
      <c r="S69" s="12">
        <v>15</v>
      </c>
      <c r="T69" s="12">
        <v>0</v>
      </c>
      <c r="U69" s="12">
        <v>0</v>
      </c>
      <c r="V69" s="12"/>
      <c r="W69" s="12">
        <v>165</v>
      </c>
      <c r="X69" s="12"/>
      <c r="Y69" s="12"/>
      <c r="Z69" s="12"/>
      <c r="AA69" s="12"/>
      <c r="AB69" s="22" t="s">
        <v>1578</v>
      </c>
      <c r="AC69" s="22" t="s">
        <v>1275</v>
      </c>
      <c r="AD69" s="12" t="s">
        <v>56</v>
      </c>
      <c r="AE69" s="12" t="s">
        <v>56</v>
      </c>
      <c r="AF69" s="12" t="s">
        <v>1276</v>
      </c>
      <c r="AG69" s="12" t="s">
        <v>368</v>
      </c>
      <c r="AH69" s="46"/>
    </row>
    <row r="70" ht="42.75" spans="1:34">
      <c r="A70" s="12">
        <v>64</v>
      </c>
      <c r="B70" s="12" t="s">
        <v>42</v>
      </c>
      <c r="C70" s="13" t="s">
        <v>1579</v>
      </c>
      <c r="D70" s="12" t="s">
        <v>171</v>
      </c>
      <c r="E70" s="13" t="s">
        <v>1213</v>
      </c>
      <c r="F70" s="12" t="s">
        <v>46</v>
      </c>
      <c r="G70" s="12" t="s">
        <v>293</v>
      </c>
      <c r="H70" s="12" t="s">
        <v>933</v>
      </c>
      <c r="I70" s="12" t="s">
        <v>1378</v>
      </c>
      <c r="J70" s="12" t="s">
        <v>50</v>
      </c>
      <c r="K70" s="23">
        <v>46753</v>
      </c>
      <c r="L70" s="12" t="s">
        <v>61</v>
      </c>
      <c r="M70" s="22" t="s">
        <v>1580</v>
      </c>
      <c r="N70" s="13">
        <v>1500</v>
      </c>
      <c r="O70" s="12" t="s">
        <v>508</v>
      </c>
      <c r="P70" s="13">
        <v>30</v>
      </c>
      <c r="Q70" s="13"/>
      <c r="R70" s="13">
        <v>30</v>
      </c>
      <c r="S70" s="13"/>
      <c r="T70" s="13"/>
      <c r="U70" s="13"/>
      <c r="V70" s="13"/>
      <c r="W70" s="12">
        <v>168</v>
      </c>
      <c r="X70" s="12">
        <v>1</v>
      </c>
      <c r="Y70" s="13"/>
      <c r="Z70" s="13"/>
      <c r="AA70" s="13"/>
      <c r="AB70" s="22" t="s">
        <v>885</v>
      </c>
      <c r="AC70" s="22" t="s">
        <v>886</v>
      </c>
      <c r="AD70" s="12" t="s">
        <v>56</v>
      </c>
      <c r="AE70" s="12" t="s">
        <v>56</v>
      </c>
      <c r="AF70" s="12" t="s">
        <v>935</v>
      </c>
      <c r="AG70" s="12" t="s">
        <v>368</v>
      </c>
      <c r="AH70" s="46"/>
    </row>
    <row r="71" ht="42.75" spans="1:34">
      <c r="A71" s="12">
        <v>65</v>
      </c>
      <c r="B71" s="12" t="s">
        <v>42</v>
      </c>
      <c r="C71" s="13" t="s">
        <v>1581</v>
      </c>
      <c r="D71" s="12" t="s">
        <v>171</v>
      </c>
      <c r="E71" s="13" t="s">
        <v>1213</v>
      </c>
      <c r="F71" s="12" t="s">
        <v>46</v>
      </c>
      <c r="G71" s="12" t="s">
        <v>293</v>
      </c>
      <c r="H71" s="12" t="s">
        <v>933</v>
      </c>
      <c r="I71" s="12" t="s">
        <v>1378</v>
      </c>
      <c r="J71" s="12" t="s">
        <v>50</v>
      </c>
      <c r="K71" s="23">
        <v>46753</v>
      </c>
      <c r="L71" s="12" t="s">
        <v>61</v>
      </c>
      <c r="M71" s="22" t="s">
        <v>1582</v>
      </c>
      <c r="N71" s="13">
        <v>300</v>
      </c>
      <c r="O71" s="12" t="s">
        <v>508</v>
      </c>
      <c r="P71" s="13">
        <v>12</v>
      </c>
      <c r="Q71" s="13"/>
      <c r="R71" s="13">
        <v>12</v>
      </c>
      <c r="S71" s="13"/>
      <c r="T71" s="13"/>
      <c r="U71" s="13"/>
      <c r="V71" s="13"/>
      <c r="W71" s="12">
        <v>168</v>
      </c>
      <c r="X71" s="12">
        <v>1</v>
      </c>
      <c r="Y71" s="13">
        <v>12</v>
      </c>
      <c r="Z71" s="45"/>
      <c r="AA71" s="45"/>
      <c r="AB71" s="22" t="s">
        <v>885</v>
      </c>
      <c r="AC71" s="22" t="s">
        <v>886</v>
      </c>
      <c r="AD71" s="12" t="s">
        <v>56</v>
      </c>
      <c r="AE71" s="12" t="s">
        <v>56</v>
      </c>
      <c r="AF71" s="12" t="s">
        <v>935</v>
      </c>
      <c r="AG71" s="12" t="s">
        <v>368</v>
      </c>
      <c r="AH71" s="46"/>
    </row>
    <row r="72" ht="28.5" spans="1:34">
      <c r="A72" s="12">
        <v>66</v>
      </c>
      <c r="B72" s="12" t="s">
        <v>42</v>
      </c>
      <c r="C72" s="12" t="s">
        <v>1583</v>
      </c>
      <c r="D72" s="12" t="s">
        <v>171</v>
      </c>
      <c r="E72" s="12" t="s">
        <v>1584</v>
      </c>
      <c r="F72" s="12" t="s">
        <v>46</v>
      </c>
      <c r="G72" s="12" t="s">
        <v>363</v>
      </c>
      <c r="H72" s="12" t="s">
        <v>1585</v>
      </c>
      <c r="I72" s="12" t="s">
        <v>1378</v>
      </c>
      <c r="J72" s="12" t="s">
        <v>50</v>
      </c>
      <c r="K72" s="23">
        <v>46753</v>
      </c>
      <c r="L72" s="12" t="s">
        <v>67</v>
      </c>
      <c r="M72" s="22" t="s">
        <v>1586</v>
      </c>
      <c r="N72" s="12">
        <v>2</v>
      </c>
      <c r="O72" s="12" t="s">
        <v>111</v>
      </c>
      <c r="P72" s="12">
        <v>2</v>
      </c>
      <c r="Q72" s="12"/>
      <c r="R72" s="12"/>
      <c r="S72" s="12"/>
      <c r="T72" s="12"/>
      <c r="U72" s="12"/>
      <c r="V72" s="12"/>
      <c r="W72" s="12">
        <v>124</v>
      </c>
      <c r="X72" s="12" t="s">
        <v>956</v>
      </c>
      <c r="Y72" s="12"/>
      <c r="Z72" s="12"/>
      <c r="AA72" s="12"/>
      <c r="AB72" s="22" t="s">
        <v>1587</v>
      </c>
      <c r="AC72" s="22"/>
      <c r="AD72" s="12" t="s">
        <v>191</v>
      </c>
      <c r="AE72" s="12" t="s">
        <v>56</v>
      </c>
      <c r="AF72" s="12" t="s">
        <v>267</v>
      </c>
      <c r="AG72" s="12" t="s">
        <v>703</v>
      </c>
      <c r="AH72" s="46"/>
    </row>
    <row r="73" ht="28.5" spans="1:34">
      <c r="A73" s="12">
        <v>67</v>
      </c>
      <c r="B73" s="12" t="s">
        <v>42</v>
      </c>
      <c r="C73" s="12" t="s">
        <v>1588</v>
      </c>
      <c r="D73" s="12" t="s">
        <v>44</v>
      </c>
      <c r="E73" s="12" t="s">
        <v>608</v>
      </c>
      <c r="F73" s="12" t="s">
        <v>46</v>
      </c>
      <c r="G73" s="12" t="s">
        <v>363</v>
      </c>
      <c r="H73" s="12" t="s">
        <v>1585</v>
      </c>
      <c r="I73" s="12" t="s">
        <v>1378</v>
      </c>
      <c r="J73" s="12" t="s">
        <v>50</v>
      </c>
      <c r="K73" s="23">
        <v>46753</v>
      </c>
      <c r="L73" s="12" t="s">
        <v>67</v>
      </c>
      <c r="M73" s="22" t="s">
        <v>1589</v>
      </c>
      <c r="N73" s="12">
        <v>1</v>
      </c>
      <c r="O73" s="12" t="s">
        <v>242</v>
      </c>
      <c r="P73" s="12">
        <v>10</v>
      </c>
      <c r="Q73" s="12"/>
      <c r="R73" s="12"/>
      <c r="S73" s="12"/>
      <c r="T73" s="12"/>
      <c r="U73" s="12"/>
      <c r="V73" s="12"/>
      <c r="W73" s="12">
        <v>30</v>
      </c>
      <c r="X73" s="12" t="s">
        <v>262</v>
      </c>
      <c r="Y73" s="12"/>
      <c r="Z73" s="12"/>
      <c r="AA73" s="12"/>
      <c r="AB73" s="22" t="s">
        <v>1590</v>
      </c>
      <c r="AC73" s="22"/>
      <c r="AD73" s="12" t="s">
        <v>191</v>
      </c>
      <c r="AE73" s="12" t="s">
        <v>56</v>
      </c>
      <c r="AF73" s="12" t="s">
        <v>267</v>
      </c>
      <c r="AG73" s="12" t="s">
        <v>703</v>
      </c>
      <c r="AH73" s="46"/>
    </row>
    <row r="74" ht="28.5" spans="1:34">
      <c r="A74" s="12">
        <v>68</v>
      </c>
      <c r="B74" s="12" t="s">
        <v>42</v>
      </c>
      <c r="C74" s="12" t="s">
        <v>1591</v>
      </c>
      <c r="D74" s="12" t="s">
        <v>44</v>
      </c>
      <c r="E74" s="12" t="s">
        <v>608</v>
      </c>
      <c r="F74" s="12" t="s">
        <v>46</v>
      </c>
      <c r="G74" s="12" t="s">
        <v>363</v>
      </c>
      <c r="H74" s="12" t="s">
        <v>1298</v>
      </c>
      <c r="I74" s="12" t="s">
        <v>1378</v>
      </c>
      <c r="J74" s="12" t="s">
        <v>50</v>
      </c>
      <c r="K74" s="23">
        <v>46753</v>
      </c>
      <c r="L74" s="12" t="s">
        <v>67</v>
      </c>
      <c r="M74" s="22" t="s">
        <v>1592</v>
      </c>
      <c r="N74" s="12">
        <v>10</v>
      </c>
      <c r="O74" s="12" t="s">
        <v>242</v>
      </c>
      <c r="P74" s="12">
        <v>40</v>
      </c>
      <c r="Q74" s="12"/>
      <c r="R74" s="12"/>
      <c r="S74" s="12"/>
      <c r="T74" s="12">
        <v>40</v>
      </c>
      <c r="U74" s="12"/>
      <c r="V74" s="12"/>
      <c r="W74" s="12">
        <v>153</v>
      </c>
      <c r="X74" s="12"/>
      <c r="Y74" s="12"/>
      <c r="Z74" s="12"/>
      <c r="AA74" s="12"/>
      <c r="AB74" s="22" t="s">
        <v>1592</v>
      </c>
      <c r="AC74" s="22"/>
      <c r="AD74" s="12"/>
      <c r="AE74" s="12"/>
      <c r="AF74" s="12" t="s">
        <v>267</v>
      </c>
      <c r="AG74" s="12" t="s">
        <v>703</v>
      </c>
      <c r="AH74" s="46"/>
    </row>
    <row r="75" ht="28.5" spans="1:34">
      <c r="A75" s="12">
        <v>69</v>
      </c>
      <c r="B75" s="12" t="s">
        <v>42</v>
      </c>
      <c r="C75" s="12" t="s">
        <v>1593</v>
      </c>
      <c r="D75" s="12" t="s">
        <v>44</v>
      </c>
      <c r="E75" s="12" t="s">
        <v>608</v>
      </c>
      <c r="F75" s="12" t="s">
        <v>46</v>
      </c>
      <c r="G75" s="12" t="s">
        <v>363</v>
      </c>
      <c r="H75" s="12" t="s">
        <v>1594</v>
      </c>
      <c r="I75" s="12" t="s">
        <v>1378</v>
      </c>
      <c r="J75" s="12" t="s">
        <v>50</v>
      </c>
      <c r="K75" s="23">
        <v>46753</v>
      </c>
      <c r="L75" s="12" t="s">
        <v>67</v>
      </c>
      <c r="M75" s="22" t="s">
        <v>1595</v>
      </c>
      <c r="N75" s="12">
        <v>2</v>
      </c>
      <c r="O75" s="12" t="s">
        <v>242</v>
      </c>
      <c r="P75" s="12">
        <v>135</v>
      </c>
      <c r="Q75" s="12"/>
      <c r="R75" s="12"/>
      <c r="S75" s="12"/>
      <c r="T75" s="12"/>
      <c r="U75" s="12">
        <v>135</v>
      </c>
      <c r="V75" s="12"/>
      <c r="W75" s="12">
        <v>39</v>
      </c>
      <c r="X75" s="12">
        <v>2027</v>
      </c>
      <c r="Y75" s="12">
        <v>50</v>
      </c>
      <c r="Z75" s="12">
        <v>5</v>
      </c>
      <c r="AA75" s="12">
        <v>5000</v>
      </c>
      <c r="AB75" s="22" t="s">
        <v>1596</v>
      </c>
      <c r="AC75" s="22" t="s">
        <v>973</v>
      </c>
      <c r="AD75" s="12" t="s">
        <v>56</v>
      </c>
      <c r="AE75" s="12" t="s">
        <v>56</v>
      </c>
      <c r="AF75" s="12" t="s">
        <v>267</v>
      </c>
      <c r="AG75" s="12" t="s">
        <v>703</v>
      </c>
      <c r="AH75" s="46"/>
    </row>
    <row r="76" ht="57" spans="1:34">
      <c r="A76" s="12">
        <v>70</v>
      </c>
      <c r="B76" s="12" t="s">
        <v>42</v>
      </c>
      <c r="C76" s="12" t="s">
        <v>1597</v>
      </c>
      <c r="D76" s="12" t="s">
        <v>44</v>
      </c>
      <c r="E76" s="12" t="s">
        <v>159</v>
      </c>
      <c r="F76" s="12" t="s">
        <v>46</v>
      </c>
      <c r="G76" s="12" t="s">
        <v>363</v>
      </c>
      <c r="H76" s="12" t="s">
        <v>975</v>
      </c>
      <c r="I76" s="12" t="s">
        <v>1378</v>
      </c>
      <c r="J76" s="12" t="s">
        <v>50</v>
      </c>
      <c r="K76" s="23">
        <v>46753</v>
      </c>
      <c r="L76" s="12" t="s">
        <v>67</v>
      </c>
      <c r="M76" s="22" t="s">
        <v>1598</v>
      </c>
      <c r="N76" s="12">
        <v>1</v>
      </c>
      <c r="O76" s="12" t="s">
        <v>53</v>
      </c>
      <c r="P76" s="12">
        <v>2000</v>
      </c>
      <c r="Q76" s="12">
        <v>2000</v>
      </c>
      <c r="R76" s="12"/>
      <c r="S76" s="12"/>
      <c r="T76" s="12"/>
      <c r="U76" s="12"/>
      <c r="V76" s="12"/>
      <c r="W76" s="12">
        <v>240</v>
      </c>
      <c r="X76" s="12">
        <v>1</v>
      </c>
      <c r="Y76" s="12">
        <v>0.5</v>
      </c>
      <c r="Z76" s="12">
        <v>0.5</v>
      </c>
      <c r="AA76" s="12"/>
      <c r="AB76" s="22"/>
      <c r="AC76" s="22"/>
      <c r="AD76" s="12"/>
      <c r="AE76" s="12"/>
      <c r="AF76" s="12" t="s">
        <v>267</v>
      </c>
      <c r="AG76" s="12" t="s">
        <v>703</v>
      </c>
      <c r="AH76" s="46"/>
    </row>
    <row r="77" ht="28.5" spans="1:34">
      <c r="A77" s="12">
        <v>71</v>
      </c>
      <c r="B77" s="12" t="s">
        <v>42</v>
      </c>
      <c r="C77" s="12" t="s">
        <v>1599</v>
      </c>
      <c r="D77" s="12" t="s">
        <v>44</v>
      </c>
      <c r="E77" s="12" t="s">
        <v>1600</v>
      </c>
      <c r="F77" s="12" t="s">
        <v>46</v>
      </c>
      <c r="G77" s="12" t="s">
        <v>363</v>
      </c>
      <c r="H77" s="12" t="s">
        <v>1601</v>
      </c>
      <c r="I77" s="12" t="s">
        <v>1378</v>
      </c>
      <c r="J77" s="12" t="s">
        <v>50</v>
      </c>
      <c r="K77" s="23">
        <v>46753</v>
      </c>
      <c r="L77" s="12" t="s">
        <v>67</v>
      </c>
      <c r="M77" s="22" t="s">
        <v>1602</v>
      </c>
      <c r="N77" s="12">
        <v>1</v>
      </c>
      <c r="O77" s="12" t="s">
        <v>53</v>
      </c>
      <c r="P77" s="12">
        <v>20</v>
      </c>
      <c r="Q77" s="12"/>
      <c r="R77" s="12"/>
      <c r="S77" s="12"/>
      <c r="T77" s="12">
        <v>20</v>
      </c>
      <c r="U77" s="12"/>
      <c r="V77" s="12"/>
      <c r="W77" s="12"/>
      <c r="X77" s="12"/>
      <c r="Y77" s="12"/>
      <c r="Z77" s="12"/>
      <c r="AA77" s="12"/>
      <c r="AB77" s="22"/>
      <c r="AC77" s="22" t="s">
        <v>1603</v>
      </c>
      <c r="AD77" s="12"/>
      <c r="AE77" s="12"/>
      <c r="AF77" s="12" t="s">
        <v>267</v>
      </c>
      <c r="AG77" s="12" t="s">
        <v>703</v>
      </c>
      <c r="AH77" s="46"/>
    </row>
    <row r="78" ht="28.5" spans="1:34">
      <c r="A78" s="12">
        <v>72</v>
      </c>
      <c r="B78" s="12" t="s">
        <v>42</v>
      </c>
      <c r="C78" s="12" t="s">
        <v>1604</v>
      </c>
      <c r="D78" s="12" t="s">
        <v>44</v>
      </c>
      <c r="E78" s="12" t="s">
        <v>1152</v>
      </c>
      <c r="F78" s="12" t="s">
        <v>46</v>
      </c>
      <c r="G78" s="12" t="s">
        <v>363</v>
      </c>
      <c r="H78" s="12" t="s">
        <v>1322</v>
      </c>
      <c r="I78" s="12" t="s">
        <v>1378</v>
      </c>
      <c r="J78" s="12" t="s">
        <v>50</v>
      </c>
      <c r="K78" s="23">
        <v>46753</v>
      </c>
      <c r="L78" s="12" t="s">
        <v>67</v>
      </c>
      <c r="M78" s="22" t="s">
        <v>1605</v>
      </c>
      <c r="N78" s="12">
        <v>5</v>
      </c>
      <c r="O78" s="12" t="s">
        <v>634</v>
      </c>
      <c r="P78" s="12">
        <v>100</v>
      </c>
      <c r="Q78" s="12"/>
      <c r="R78" s="12"/>
      <c r="S78" s="12">
        <v>100</v>
      </c>
      <c r="T78" s="12"/>
      <c r="U78" s="12"/>
      <c r="V78" s="12"/>
      <c r="W78" s="12"/>
      <c r="X78" s="12"/>
      <c r="Y78" s="12"/>
      <c r="Z78" s="12"/>
      <c r="AA78" s="12"/>
      <c r="AB78" s="22"/>
      <c r="AC78" s="22"/>
      <c r="AD78" s="12"/>
      <c r="AE78" s="12"/>
      <c r="AF78" s="12" t="s">
        <v>267</v>
      </c>
      <c r="AG78" s="12" t="s">
        <v>703</v>
      </c>
      <c r="AH78" s="46"/>
    </row>
    <row r="79" ht="42.75" spans="1:34">
      <c r="A79" s="12">
        <v>73</v>
      </c>
      <c r="B79" s="12" t="s">
        <v>42</v>
      </c>
      <c r="C79" s="12" t="s">
        <v>1606</v>
      </c>
      <c r="D79" s="12" t="s">
        <v>44</v>
      </c>
      <c r="E79" s="12" t="s">
        <v>1607</v>
      </c>
      <c r="F79" s="12" t="s">
        <v>46</v>
      </c>
      <c r="G79" s="12" t="s">
        <v>363</v>
      </c>
      <c r="H79" s="12" t="s">
        <v>1337</v>
      </c>
      <c r="I79" s="12" t="s">
        <v>1378</v>
      </c>
      <c r="J79" s="12" t="s">
        <v>50</v>
      </c>
      <c r="K79" s="23">
        <v>46753</v>
      </c>
      <c r="L79" s="12" t="s">
        <v>67</v>
      </c>
      <c r="M79" s="22" t="s">
        <v>1608</v>
      </c>
      <c r="N79" s="12">
        <v>30</v>
      </c>
      <c r="O79" s="12" t="s">
        <v>129</v>
      </c>
      <c r="P79" s="12">
        <v>60</v>
      </c>
      <c r="Q79" s="12"/>
      <c r="R79" s="12">
        <v>60</v>
      </c>
      <c r="S79" s="12"/>
      <c r="T79" s="12"/>
      <c r="U79" s="12"/>
      <c r="V79" s="12"/>
      <c r="W79" s="12">
        <v>30</v>
      </c>
      <c r="X79" s="12">
        <v>3</v>
      </c>
      <c r="Y79" s="12">
        <v>50</v>
      </c>
      <c r="Z79" s="12">
        <v>10</v>
      </c>
      <c r="AA79" s="12">
        <v>1000</v>
      </c>
      <c r="AB79" s="22" t="s">
        <v>1343</v>
      </c>
      <c r="AC79" s="22" t="s">
        <v>1609</v>
      </c>
      <c r="AD79" s="12" t="s">
        <v>56</v>
      </c>
      <c r="AE79" s="12" t="s">
        <v>56</v>
      </c>
      <c r="AF79" s="12" t="s">
        <v>267</v>
      </c>
      <c r="AG79" s="12" t="s">
        <v>703</v>
      </c>
      <c r="AH79" s="46"/>
    </row>
    <row r="80" ht="28.5" spans="1:34">
      <c r="A80" s="12">
        <v>74</v>
      </c>
      <c r="B80" s="12" t="s">
        <v>42</v>
      </c>
      <c r="C80" s="12" t="s">
        <v>1610</v>
      </c>
      <c r="D80" s="12" t="s">
        <v>271</v>
      </c>
      <c r="E80" s="12" t="s">
        <v>1611</v>
      </c>
      <c r="F80" s="12" t="s">
        <v>46</v>
      </c>
      <c r="G80" s="12" t="s">
        <v>363</v>
      </c>
      <c r="H80" s="12" t="s">
        <v>1015</v>
      </c>
      <c r="I80" s="12" t="s">
        <v>1378</v>
      </c>
      <c r="J80" s="12" t="s">
        <v>50</v>
      </c>
      <c r="K80" s="23">
        <v>46753</v>
      </c>
      <c r="L80" s="12" t="s">
        <v>67</v>
      </c>
      <c r="M80" s="22" t="s">
        <v>1612</v>
      </c>
      <c r="N80" s="12">
        <v>1000</v>
      </c>
      <c r="O80" s="12" t="s">
        <v>237</v>
      </c>
      <c r="P80" s="12">
        <v>30</v>
      </c>
      <c r="Q80" s="12"/>
      <c r="R80" s="12"/>
      <c r="S80" s="12"/>
      <c r="T80" s="12"/>
      <c r="U80" s="12"/>
      <c r="V80" s="12"/>
      <c r="W80" s="12"/>
      <c r="X80" s="12"/>
      <c r="Y80" s="12"/>
      <c r="Z80" s="12"/>
      <c r="AA80" s="12"/>
      <c r="AB80" s="22"/>
      <c r="AC80" s="22"/>
      <c r="AD80" s="12" t="s">
        <v>56</v>
      </c>
      <c r="AE80" s="12" t="s">
        <v>56</v>
      </c>
      <c r="AF80" s="12" t="s">
        <v>267</v>
      </c>
      <c r="AG80" s="12" t="s">
        <v>703</v>
      </c>
      <c r="AH80" s="46"/>
    </row>
    <row r="81" ht="28.5" spans="1:34">
      <c r="A81" s="12">
        <v>75</v>
      </c>
      <c r="B81" s="12" t="s">
        <v>42</v>
      </c>
      <c r="C81" s="12" t="s">
        <v>1613</v>
      </c>
      <c r="D81" s="12" t="s">
        <v>44</v>
      </c>
      <c r="E81" s="12" t="s">
        <v>1600</v>
      </c>
      <c r="F81" s="12" t="s">
        <v>46</v>
      </c>
      <c r="G81" s="12" t="s">
        <v>363</v>
      </c>
      <c r="H81" s="12" t="s">
        <v>1021</v>
      </c>
      <c r="I81" s="12" t="s">
        <v>1378</v>
      </c>
      <c r="J81" s="12" t="s">
        <v>50</v>
      </c>
      <c r="K81" s="23">
        <v>46753</v>
      </c>
      <c r="L81" s="12" t="s">
        <v>67</v>
      </c>
      <c r="M81" s="22" t="s">
        <v>1614</v>
      </c>
      <c r="N81" s="12">
        <v>5</v>
      </c>
      <c r="O81" s="12" t="s">
        <v>757</v>
      </c>
      <c r="P81" s="12">
        <v>80</v>
      </c>
      <c r="Q81" s="12"/>
      <c r="R81" s="12"/>
      <c r="S81" s="12"/>
      <c r="T81" s="12">
        <v>80</v>
      </c>
      <c r="U81" s="12"/>
      <c r="V81" s="12"/>
      <c r="W81" s="12">
        <v>47</v>
      </c>
      <c r="X81" s="12"/>
      <c r="Y81" s="12"/>
      <c r="Z81" s="12"/>
      <c r="AA81" s="12"/>
      <c r="AB81" s="22"/>
      <c r="AC81" s="22"/>
      <c r="AD81" s="12"/>
      <c r="AE81" s="12"/>
      <c r="AF81" s="12" t="s">
        <v>267</v>
      </c>
      <c r="AG81" s="12" t="s">
        <v>703</v>
      </c>
      <c r="AH81" s="46"/>
    </row>
    <row r="82" ht="28.5" spans="1:34">
      <c r="A82" s="12">
        <v>76</v>
      </c>
      <c r="B82" s="12" t="s">
        <v>42</v>
      </c>
      <c r="C82" s="12" t="s">
        <v>1615</v>
      </c>
      <c r="D82" s="12" t="s">
        <v>271</v>
      </c>
      <c r="E82" s="12" t="s">
        <v>1616</v>
      </c>
      <c r="F82" s="12" t="s">
        <v>46</v>
      </c>
      <c r="G82" s="12" t="s">
        <v>363</v>
      </c>
      <c r="H82" s="12" t="s">
        <v>1024</v>
      </c>
      <c r="I82" s="12" t="s">
        <v>1378</v>
      </c>
      <c r="J82" s="12" t="s">
        <v>50</v>
      </c>
      <c r="K82" s="23">
        <v>46753</v>
      </c>
      <c r="L82" s="12" t="s">
        <v>67</v>
      </c>
      <c r="M82" s="22" t="s">
        <v>1617</v>
      </c>
      <c r="N82" s="12">
        <v>500</v>
      </c>
      <c r="O82" s="12" t="s">
        <v>237</v>
      </c>
      <c r="P82" s="12">
        <v>100</v>
      </c>
      <c r="Q82" s="12"/>
      <c r="R82" s="12"/>
      <c r="S82" s="12">
        <v>100</v>
      </c>
      <c r="T82" s="12"/>
      <c r="U82" s="12"/>
      <c r="V82" s="12"/>
      <c r="W82" s="12">
        <v>305</v>
      </c>
      <c r="X82" s="12" t="s">
        <v>1026</v>
      </c>
      <c r="Y82" s="12"/>
      <c r="Z82" s="12"/>
      <c r="AA82" s="12"/>
      <c r="AB82" s="22"/>
      <c r="AC82" s="22"/>
      <c r="AD82" s="12" t="s">
        <v>56</v>
      </c>
      <c r="AE82" s="12" t="s">
        <v>56</v>
      </c>
      <c r="AF82" s="12" t="s">
        <v>267</v>
      </c>
      <c r="AG82" s="12" t="s">
        <v>703</v>
      </c>
      <c r="AH82" s="46"/>
    </row>
    <row r="83" ht="71.25" spans="1:34">
      <c r="A83" s="12">
        <v>77</v>
      </c>
      <c r="B83" s="12" t="s">
        <v>42</v>
      </c>
      <c r="C83" s="12" t="s">
        <v>1618</v>
      </c>
      <c r="D83" s="12" t="s">
        <v>44</v>
      </c>
      <c r="E83" s="12" t="s">
        <v>45</v>
      </c>
      <c r="F83" s="12" t="s">
        <v>46</v>
      </c>
      <c r="G83" s="12" t="s">
        <v>363</v>
      </c>
      <c r="H83" s="12" t="s">
        <v>1031</v>
      </c>
      <c r="I83" s="12" t="s">
        <v>1378</v>
      </c>
      <c r="J83" s="12" t="s">
        <v>50</v>
      </c>
      <c r="K83" s="23">
        <v>46753</v>
      </c>
      <c r="L83" s="12" t="s">
        <v>67</v>
      </c>
      <c r="M83" s="22" t="s">
        <v>1619</v>
      </c>
      <c r="N83" s="12">
        <v>1200</v>
      </c>
      <c r="O83" s="12" t="s">
        <v>63</v>
      </c>
      <c r="P83" s="12">
        <v>500</v>
      </c>
      <c r="Q83" s="12">
        <v>500</v>
      </c>
      <c r="R83" s="12"/>
      <c r="S83" s="12"/>
      <c r="T83" s="12"/>
      <c r="U83" s="12"/>
      <c r="V83" s="12"/>
      <c r="W83" s="12">
        <v>220</v>
      </c>
      <c r="X83" s="12"/>
      <c r="Y83" s="12"/>
      <c r="Z83" s="12"/>
      <c r="AA83" s="12"/>
      <c r="AB83" s="22"/>
      <c r="AC83" s="22" t="s">
        <v>1366</v>
      </c>
      <c r="AD83" s="12"/>
      <c r="AE83" s="12"/>
      <c r="AF83" s="12" t="s">
        <v>267</v>
      </c>
      <c r="AG83" s="12" t="s">
        <v>703</v>
      </c>
      <c r="AH83" s="46"/>
    </row>
    <row r="84" ht="28.5" spans="1:34">
      <c r="A84" s="12">
        <v>78</v>
      </c>
      <c r="B84" s="12" t="s">
        <v>42</v>
      </c>
      <c r="C84" s="12" t="s">
        <v>1620</v>
      </c>
      <c r="D84" s="12" t="s">
        <v>44</v>
      </c>
      <c r="E84" s="12" t="s">
        <v>1384</v>
      </c>
      <c r="F84" s="12" t="s">
        <v>46</v>
      </c>
      <c r="G84" s="12" t="s">
        <v>363</v>
      </c>
      <c r="H84" s="12" t="s">
        <v>1060</v>
      </c>
      <c r="I84" s="12" t="s">
        <v>1378</v>
      </c>
      <c r="J84" s="12" t="s">
        <v>50</v>
      </c>
      <c r="K84" s="23">
        <v>46753</v>
      </c>
      <c r="L84" s="12" t="s">
        <v>1621</v>
      </c>
      <c r="M84" s="22" t="s">
        <v>1622</v>
      </c>
      <c r="N84" s="12">
        <v>1</v>
      </c>
      <c r="O84" s="12" t="s">
        <v>111</v>
      </c>
      <c r="P84" s="12">
        <v>10</v>
      </c>
      <c r="Q84" s="12">
        <v>10</v>
      </c>
      <c r="R84" s="12"/>
      <c r="S84" s="12"/>
      <c r="T84" s="12"/>
      <c r="U84" s="12"/>
      <c r="V84" s="12"/>
      <c r="W84" s="12">
        <v>360</v>
      </c>
      <c r="X84" s="12">
        <v>1</v>
      </c>
      <c r="Y84" s="12">
        <v>10</v>
      </c>
      <c r="Z84" s="12">
        <v>6</v>
      </c>
      <c r="AA84" s="12">
        <v>500</v>
      </c>
      <c r="AB84" s="22"/>
      <c r="AC84" s="22"/>
      <c r="AD84" s="12"/>
      <c r="AE84" s="12"/>
      <c r="AF84" s="12" t="s">
        <v>267</v>
      </c>
      <c r="AG84" s="12" t="s">
        <v>703</v>
      </c>
      <c r="AH84" s="46"/>
    </row>
    <row r="85" ht="40.5" spans="1:34">
      <c r="A85" s="12">
        <v>79</v>
      </c>
      <c r="B85" s="12" t="s">
        <v>42</v>
      </c>
      <c r="C85" s="17" t="s">
        <v>1623</v>
      </c>
      <c r="D85" s="12" t="s">
        <v>44</v>
      </c>
      <c r="E85" s="17" t="s">
        <v>608</v>
      </c>
      <c r="F85" s="17" t="s">
        <v>46</v>
      </c>
      <c r="G85" s="17" t="s">
        <v>363</v>
      </c>
      <c r="H85" s="17" t="s">
        <v>1585</v>
      </c>
      <c r="I85" s="12" t="s">
        <v>1378</v>
      </c>
      <c r="J85" s="12" t="s">
        <v>50</v>
      </c>
      <c r="K85" s="23">
        <v>46753</v>
      </c>
      <c r="L85" s="17" t="s">
        <v>67</v>
      </c>
      <c r="M85" s="17" t="s">
        <v>1624</v>
      </c>
      <c r="N85" s="17">
        <v>4</v>
      </c>
      <c r="O85" s="17" t="s">
        <v>242</v>
      </c>
      <c r="P85" s="17">
        <v>40</v>
      </c>
      <c r="Q85" s="17"/>
      <c r="R85" s="17"/>
      <c r="S85" s="17"/>
      <c r="T85" s="17"/>
      <c r="U85" s="17">
        <v>40</v>
      </c>
      <c r="V85" s="17"/>
      <c r="W85" s="17">
        <v>80</v>
      </c>
      <c r="X85" s="17" t="s">
        <v>262</v>
      </c>
      <c r="Y85" s="17">
        <v>10</v>
      </c>
      <c r="Z85" s="17">
        <v>5</v>
      </c>
      <c r="AA85" s="17">
        <v>10000</v>
      </c>
      <c r="AB85" s="18" t="s">
        <v>1590</v>
      </c>
      <c r="AC85" s="18"/>
      <c r="AD85" s="17" t="s">
        <v>191</v>
      </c>
      <c r="AE85" s="17" t="s">
        <v>56</v>
      </c>
      <c r="AF85" s="17" t="s">
        <v>267</v>
      </c>
      <c r="AG85" s="17" t="s">
        <v>703</v>
      </c>
      <c r="AH85" s="47"/>
    </row>
    <row r="86" ht="27" spans="1:34">
      <c r="A86" s="12">
        <v>80</v>
      </c>
      <c r="B86" s="12" t="s">
        <v>42</v>
      </c>
      <c r="C86" s="17" t="s">
        <v>1625</v>
      </c>
      <c r="D86" s="12" t="s">
        <v>44</v>
      </c>
      <c r="E86" s="17" t="s">
        <v>608</v>
      </c>
      <c r="F86" s="17" t="s">
        <v>46</v>
      </c>
      <c r="G86" s="17" t="s">
        <v>363</v>
      </c>
      <c r="H86" s="17" t="s">
        <v>1585</v>
      </c>
      <c r="I86" s="12" t="s">
        <v>1378</v>
      </c>
      <c r="J86" s="12" t="s">
        <v>50</v>
      </c>
      <c r="K86" s="23">
        <v>46753</v>
      </c>
      <c r="L86" s="17" t="s">
        <v>67</v>
      </c>
      <c r="M86" s="17" t="s">
        <v>1626</v>
      </c>
      <c r="N86" s="17">
        <v>25</v>
      </c>
      <c r="O86" s="17" t="s">
        <v>242</v>
      </c>
      <c r="P86" s="17">
        <v>50</v>
      </c>
      <c r="Q86" s="17"/>
      <c r="R86" s="17"/>
      <c r="S86" s="17"/>
      <c r="T86" s="17"/>
      <c r="U86" s="17">
        <v>50</v>
      </c>
      <c r="V86" s="17"/>
      <c r="W86" s="17">
        <v>100</v>
      </c>
      <c r="X86" s="17" t="s">
        <v>262</v>
      </c>
      <c r="Y86" s="17"/>
      <c r="Z86" s="17"/>
      <c r="AA86" s="17"/>
      <c r="AB86" s="18" t="s">
        <v>1587</v>
      </c>
      <c r="AC86" s="18"/>
      <c r="AD86" s="17" t="s">
        <v>191</v>
      </c>
      <c r="AE86" s="17" t="s">
        <v>56</v>
      </c>
      <c r="AF86" s="17" t="s">
        <v>267</v>
      </c>
      <c r="AG86" s="17" t="s">
        <v>703</v>
      </c>
      <c r="AH86" s="47"/>
    </row>
    <row r="87" ht="40.5" spans="1:34">
      <c r="A87" s="12">
        <v>81</v>
      </c>
      <c r="B87" s="12" t="s">
        <v>42</v>
      </c>
      <c r="C87" s="17" t="s">
        <v>1627</v>
      </c>
      <c r="D87" s="12" t="s">
        <v>44</v>
      </c>
      <c r="E87" s="17" t="s">
        <v>608</v>
      </c>
      <c r="F87" s="17" t="s">
        <v>46</v>
      </c>
      <c r="G87" s="17" t="s">
        <v>363</v>
      </c>
      <c r="H87" s="17" t="s">
        <v>1628</v>
      </c>
      <c r="I87" s="12" t="s">
        <v>1378</v>
      </c>
      <c r="J87" s="12" t="s">
        <v>50</v>
      </c>
      <c r="K87" s="23">
        <v>46753</v>
      </c>
      <c r="L87" s="17" t="s">
        <v>67</v>
      </c>
      <c r="M87" s="17" t="s">
        <v>1629</v>
      </c>
      <c r="N87" s="17">
        <v>1</v>
      </c>
      <c r="O87" s="17" t="s">
        <v>242</v>
      </c>
      <c r="P87" s="17">
        <v>10</v>
      </c>
      <c r="Q87" s="17"/>
      <c r="R87" s="17"/>
      <c r="S87" s="17"/>
      <c r="T87" s="17">
        <v>8</v>
      </c>
      <c r="U87" s="17">
        <v>2</v>
      </c>
      <c r="V87" s="17"/>
      <c r="W87" s="17">
        <v>10</v>
      </c>
      <c r="X87" s="17">
        <v>1</v>
      </c>
      <c r="Y87" s="17"/>
      <c r="Z87" s="17"/>
      <c r="AA87" s="17"/>
      <c r="AB87" s="18" t="s">
        <v>1630</v>
      </c>
      <c r="AC87" s="18" t="s">
        <v>1631</v>
      </c>
      <c r="AD87" s="17"/>
      <c r="AE87" s="17"/>
      <c r="AF87" s="17" t="s">
        <v>267</v>
      </c>
      <c r="AG87" s="17" t="s">
        <v>703</v>
      </c>
      <c r="AH87" s="47"/>
    </row>
    <row r="88" ht="40.5" spans="1:34">
      <c r="A88" s="12">
        <v>82</v>
      </c>
      <c r="B88" s="12" t="s">
        <v>42</v>
      </c>
      <c r="C88" s="17" t="s">
        <v>1632</v>
      </c>
      <c r="D88" s="12" t="s">
        <v>44</v>
      </c>
      <c r="E88" s="17" t="s">
        <v>1384</v>
      </c>
      <c r="F88" s="17" t="s">
        <v>46</v>
      </c>
      <c r="G88" s="17" t="s">
        <v>363</v>
      </c>
      <c r="H88" s="17" t="s">
        <v>1633</v>
      </c>
      <c r="I88" s="12" t="s">
        <v>1378</v>
      </c>
      <c r="J88" s="12" t="s">
        <v>50</v>
      </c>
      <c r="K88" s="23">
        <v>46753</v>
      </c>
      <c r="L88" s="17" t="s">
        <v>67</v>
      </c>
      <c r="M88" s="17" t="s">
        <v>1634</v>
      </c>
      <c r="N88" s="17">
        <v>750</v>
      </c>
      <c r="O88" s="17" t="s">
        <v>1001</v>
      </c>
      <c r="P88" s="17">
        <v>50</v>
      </c>
      <c r="Q88" s="17"/>
      <c r="R88" s="17">
        <v>50</v>
      </c>
      <c r="S88" s="17"/>
      <c r="T88" s="17"/>
      <c r="U88" s="17"/>
      <c r="V88" s="17"/>
      <c r="W88" s="17">
        <v>238</v>
      </c>
      <c r="X88" s="17">
        <v>1</v>
      </c>
      <c r="Y88" s="17"/>
      <c r="Z88" s="17"/>
      <c r="AA88" s="17"/>
      <c r="AB88" s="18" t="s">
        <v>1635</v>
      </c>
      <c r="AC88" s="18" t="s">
        <v>1636</v>
      </c>
      <c r="AD88" s="17"/>
      <c r="AE88" s="17"/>
      <c r="AF88" s="17" t="s">
        <v>267</v>
      </c>
      <c r="AG88" s="17" t="s">
        <v>703</v>
      </c>
      <c r="AH88" s="47"/>
    </row>
    <row r="89" ht="27" spans="1:34">
      <c r="A89" s="12">
        <v>83</v>
      </c>
      <c r="B89" s="12" t="s">
        <v>42</v>
      </c>
      <c r="C89" s="17" t="s">
        <v>1637</v>
      </c>
      <c r="D89" s="12" t="s">
        <v>44</v>
      </c>
      <c r="E89" s="17" t="s">
        <v>45</v>
      </c>
      <c r="F89" s="17" t="s">
        <v>46</v>
      </c>
      <c r="G89" s="17" t="s">
        <v>363</v>
      </c>
      <c r="H89" s="17" t="s">
        <v>1633</v>
      </c>
      <c r="I89" s="12" t="s">
        <v>1378</v>
      </c>
      <c r="J89" s="12" t="s">
        <v>50</v>
      </c>
      <c r="K89" s="23">
        <v>46753</v>
      </c>
      <c r="L89" s="17" t="s">
        <v>67</v>
      </c>
      <c r="M89" s="17" t="s">
        <v>1638</v>
      </c>
      <c r="N89" s="17">
        <v>500</v>
      </c>
      <c r="O89" s="17" t="s">
        <v>63</v>
      </c>
      <c r="P89" s="17">
        <v>600</v>
      </c>
      <c r="Q89" s="17"/>
      <c r="R89" s="17">
        <v>400</v>
      </c>
      <c r="S89" s="17"/>
      <c r="T89" s="17"/>
      <c r="U89" s="17">
        <v>200</v>
      </c>
      <c r="V89" s="17"/>
      <c r="W89" s="17">
        <v>145</v>
      </c>
      <c r="X89" s="17">
        <v>1</v>
      </c>
      <c r="Y89" s="17"/>
      <c r="Z89" s="17"/>
      <c r="AA89" s="17"/>
      <c r="AB89" s="18" t="s">
        <v>1639</v>
      </c>
      <c r="AC89" s="18" t="s">
        <v>1640</v>
      </c>
      <c r="AD89" s="17"/>
      <c r="AE89" s="17"/>
      <c r="AF89" s="17" t="s">
        <v>267</v>
      </c>
      <c r="AG89" s="17" t="s">
        <v>703</v>
      </c>
      <c r="AH89" s="47"/>
    </row>
    <row r="90" ht="27" spans="1:34">
      <c r="A90" s="12">
        <v>84</v>
      </c>
      <c r="B90" s="12" t="s">
        <v>42</v>
      </c>
      <c r="C90" s="17" t="s">
        <v>1641</v>
      </c>
      <c r="D90" s="12" t="s">
        <v>44</v>
      </c>
      <c r="E90" s="17" t="s">
        <v>608</v>
      </c>
      <c r="F90" s="17" t="s">
        <v>46</v>
      </c>
      <c r="G90" s="17" t="s">
        <v>363</v>
      </c>
      <c r="H90" s="17" t="s">
        <v>1642</v>
      </c>
      <c r="I90" s="12" t="s">
        <v>1378</v>
      </c>
      <c r="J90" s="12" t="s">
        <v>50</v>
      </c>
      <c r="K90" s="23">
        <v>46753</v>
      </c>
      <c r="L90" s="17" t="s">
        <v>67</v>
      </c>
      <c r="M90" s="17" t="s">
        <v>1643</v>
      </c>
      <c r="N90" s="17">
        <v>4000</v>
      </c>
      <c r="O90" s="17" t="s">
        <v>508</v>
      </c>
      <c r="P90" s="17">
        <v>200</v>
      </c>
      <c r="Q90" s="17"/>
      <c r="R90" s="17"/>
      <c r="S90" s="17"/>
      <c r="T90" s="17"/>
      <c r="U90" s="17"/>
      <c r="V90" s="17"/>
      <c r="W90" s="17">
        <v>206</v>
      </c>
      <c r="X90" s="17" t="s">
        <v>1644</v>
      </c>
      <c r="Y90" s="17">
        <v>300</v>
      </c>
      <c r="Z90" s="17">
        <v>20</v>
      </c>
      <c r="AA90" s="17">
        <v>6000</v>
      </c>
      <c r="AB90" s="18" t="s">
        <v>1645</v>
      </c>
      <c r="AC90" s="18"/>
      <c r="AD90" s="17" t="s">
        <v>56</v>
      </c>
      <c r="AE90" s="17" t="s">
        <v>56</v>
      </c>
      <c r="AF90" s="17" t="s">
        <v>267</v>
      </c>
      <c r="AG90" s="17" t="s">
        <v>703</v>
      </c>
      <c r="AH90" s="47"/>
    </row>
    <row r="91" ht="27" spans="1:34">
      <c r="A91" s="12">
        <v>85</v>
      </c>
      <c r="B91" s="12" t="s">
        <v>42</v>
      </c>
      <c r="C91" s="17" t="s">
        <v>1646</v>
      </c>
      <c r="D91" s="12" t="s">
        <v>44</v>
      </c>
      <c r="E91" s="17" t="s">
        <v>608</v>
      </c>
      <c r="F91" s="17" t="s">
        <v>46</v>
      </c>
      <c r="G91" s="17" t="s">
        <v>363</v>
      </c>
      <c r="H91" s="17" t="s">
        <v>1642</v>
      </c>
      <c r="I91" s="12" t="s">
        <v>1378</v>
      </c>
      <c r="J91" s="12" t="s">
        <v>50</v>
      </c>
      <c r="K91" s="23">
        <v>46753</v>
      </c>
      <c r="L91" s="17" t="s">
        <v>67</v>
      </c>
      <c r="M91" s="17" t="s">
        <v>1647</v>
      </c>
      <c r="N91" s="17">
        <v>500</v>
      </c>
      <c r="O91" s="17" t="s">
        <v>237</v>
      </c>
      <c r="P91" s="17">
        <v>20</v>
      </c>
      <c r="Q91" s="17"/>
      <c r="R91" s="17"/>
      <c r="S91" s="17"/>
      <c r="T91" s="17"/>
      <c r="U91" s="17"/>
      <c r="V91" s="17"/>
      <c r="W91" s="17">
        <v>104</v>
      </c>
      <c r="X91" s="17" t="s">
        <v>1644</v>
      </c>
      <c r="Y91" s="17"/>
      <c r="Z91" s="17"/>
      <c r="AA91" s="17"/>
      <c r="AB91" s="18" t="s">
        <v>1648</v>
      </c>
      <c r="AC91" s="18"/>
      <c r="AD91" s="17" t="s">
        <v>56</v>
      </c>
      <c r="AE91" s="17" t="s">
        <v>56</v>
      </c>
      <c r="AF91" s="17" t="s">
        <v>267</v>
      </c>
      <c r="AG91" s="17" t="s">
        <v>703</v>
      </c>
      <c r="AH91" s="47"/>
    </row>
    <row r="92" ht="67.5" spans="1:34">
      <c r="A92" s="12">
        <v>86</v>
      </c>
      <c r="B92" s="12" t="s">
        <v>42</v>
      </c>
      <c r="C92" s="17" t="s">
        <v>1649</v>
      </c>
      <c r="D92" s="12" t="s">
        <v>44</v>
      </c>
      <c r="E92" s="17" t="s">
        <v>608</v>
      </c>
      <c r="F92" s="17" t="s">
        <v>46</v>
      </c>
      <c r="G92" s="17" t="s">
        <v>363</v>
      </c>
      <c r="H92" s="17" t="s">
        <v>955</v>
      </c>
      <c r="I92" s="12" t="s">
        <v>1378</v>
      </c>
      <c r="J92" s="12" t="s">
        <v>50</v>
      </c>
      <c r="K92" s="23">
        <v>46753</v>
      </c>
      <c r="L92" s="17" t="s">
        <v>67</v>
      </c>
      <c r="M92" s="17" t="s">
        <v>1650</v>
      </c>
      <c r="N92" s="17">
        <v>3.7</v>
      </c>
      <c r="O92" s="17" t="s">
        <v>242</v>
      </c>
      <c r="P92" s="17">
        <v>300</v>
      </c>
      <c r="Q92" s="17"/>
      <c r="R92" s="17"/>
      <c r="S92" s="17"/>
      <c r="T92" s="17">
        <v>280</v>
      </c>
      <c r="U92" s="17">
        <v>20</v>
      </c>
      <c r="V92" s="17"/>
      <c r="W92" s="17">
        <v>168</v>
      </c>
      <c r="X92" s="17">
        <v>1</v>
      </c>
      <c r="Y92" s="17"/>
      <c r="Z92" s="17"/>
      <c r="AA92" s="17"/>
      <c r="AB92" s="18" t="s">
        <v>1651</v>
      </c>
      <c r="AC92" s="18" t="s">
        <v>1652</v>
      </c>
      <c r="AD92" s="17"/>
      <c r="AE92" s="17"/>
      <c r="AF92" s="17" t="s">
        <v>267</v>
      </c>
      <c r="AG92" s="17" t="s">
        <v>703</v>
      </c>
      <c r="AH92" s="47"/>
    </row>
  </sheetData>
  <mergeCells count="31">
    <mergeCell ref="A1:B1"/>
    <mergeCell ref="A2:AH2"/>
    <mergeCell ref="L3:O3"/>
    <mergeCell ref="N4:O4"/>
    <mergeCell ref="X4:AA4"/>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W5:W6"/>
    <mergeCell ref="X5:X6"/>
    <mergeCell ref="Y5:Y6"/>
    <mergeCell ref="Z5:Z6"/>
    <mergeCell ref="AA5:AA6"/>
    <mergeCell ref="AB4:AB6"/>
    <mergeCell ref="AC4:AC6"/>
    <mergeCell ref="AG4:AG6"/>
    <mergeCell ref="AH4:AH6"/>
    <mergeCell ref="P4:V5"/>
    <mergeCell ref="AD4:AF5"/>
  </mergeCells>
  <conditionalFormatting sqref="C12">
    <cfRule type="duplicateValues" dxfId="0" priority="25"/>
  </conditionalFormatting>
  <conditionalFormatting sqref="C14">
    <cfRule type="duplicateValues" dxfId="0" priority="22"/>
  </conditionalFormatting>
  <conditionalFormatting sqref="C18">
    <cfRule type="duplicateValues" dxfId="0" priority="19"/>
  </conditionalFormatting>
  <conditionalFormatting sqref="C19">
    <cfRule type="duplicateValues" dxfId="0" priority="18"/>
  </conditionalFormatting>
  <conditionalFormatting sqref="C31">
    <cfRule type="duplicateValues" dxfId="0" priority="2"/>
  </conditionalFormatting>
  <conditionalFormatting sqref="C32">
    <cfRule type="duplicateValues" dxfId="0" priority="1"/>
  </conditionalFormatting>
  <conditionalFormatting sqref="C33">
    <cfRule type="duplicateValues" dxfId="0" priority="13"/>
  </conditionalFormatting>
  <conditionalFormatting sqref="C50">
    <cfRule type="duplicateValues" dxfId="0" priority="11"/>
  </conditionalFormatting>
  <conditionalFormatting sqref="C59">
    <cfRule type="duplicateValues" dxfId="0" priority="9"/>
  </conditionalFormatting>
  <conditionalFormatting sqref="C60">
    <cfRule type="duplicateValues" dxfId="0" priority="8"/>
  </conditionalFormatting>
  <conditionalFormatting sqref="C61">
    <cfRule type="duplicateValues" dxfId="0" priority="7"/>
  </conditionalFormatting>
  <conditionalFormatting sqref="M61">
    <cfRule type="duplicateValues" dxfId="0" priority="6"/>
  </conditionalFormatting>
  <conditionalFormatting sqref="C63">
    <cfRule type="duplicateValues" dxfId="0" priority="5"/>
  </conditionalFormatting>
  <conditionalFormatting sqref="C15:C17">
    <cfRule type="duplicateValues" dxfId="0" priority="21"/>
  </conditionalFormatting>
  <conditionalFormatting sqref="C26:C28">
    <cfRule type="duplicateValues" dxfId="0" priority="17"/>
  </conditionalFormatting>
  <conditionalFormatting sqref="C46:C47">
    <cfRule type="duplicateValues" dxfId="0" priority="12"/>
  </conditionalFormatting>
  <conditionalFormatting sqref="C51:C52">
    <cfRule type="duplicateValues" dxfId="0" priority="10"/>
  </conditionalFormatting>
  <conditionalFormatting sqref="C65:C69">
    <cfRule type="duplicateValues" dxfId="0" priority="4"/>
  </conditionalFormatting>
  <conditionalFormatting sqref="C70:C71">
    <cfRule type="duplicateValues" dxfId="0" priority="3"/>
  </conditionalFormatting>
  <conditionalFormatting sqref="C7:C11 C13 C20:C22">
    <cfRule type="duplicateValues" dxfId="0" priority="26"/>
  </conditionalFormatting>
  <dataValidations count="2">
    <dataValidation type="list" allowBlank="1" showInputMessage="1" showErrorMessage="1" sqref="D45">
      <formula1>"产业发展,就业项目,巩固三保障成果,乡村建设行动,乡村治理和精神文明建设,项目管理费,易地搬迁后扶,其他"</formula1>
    </dataValidation>
    <dataValidation type="list" allowBlank="1" showInputMessage="1" showErrorMessage="1" sqref="F26:F28">
      <formula1>"新建,改造,套种"</formula1>
    </dataValidation>
  </dataValidations>
  <pageMargins left="0.751388888888889" right="0.751388888888889" top="1" bottom="1" header="0.5" footer="0.5"/>
  <pageSetup paperSize="8" scale="4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2024年</vt:lpstr>
      <vt:lpstr>2025年</vt:lpstr>
      <vt:lpstr>2026年</vt:lpstr>
      <vt:lpstr>2027年</vt:lpstr>
      <vt:lpstr>2028年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沐恩</cp:lastModifiedBy>
  <dcterms:created xsi:type="dcterms:W3CDTF">2023-05-12T11:15:00Z</dcterms:created>
  <dcterms:modified xsi:type="dcterms:W3CDTF">2025-06-17T03:25:37Z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E6FBA956EF264334841CBCA7F3980E07_13</vt:lpwstr>
  </property>
  <property fmtid="{D5CDD505-2E9C-101B-9397-08002B2CF9AE}" pid="3" name="KSOProductBuildVer">
    <vt:lpwstr>2052-12.1.0.19770</vt:lpwstr>
  </property>
</Properties>
</file>